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3250" windowHeight="12570"/>
  </bookViews>
  <sheets>
    <sheet name="таб.9.6" sheetId="1" r:id="rId1"/>
    <sheet name="GenParams" sheetId="2" r:id="rId2"/>
  </sheets>
  <definedNames>
    <definedName name="Body">таб.9.6!$E$15:$AF$227</definedName>
    <definedName name="Shapka">таб.9.6!$E$6:$AF$14</definedName>
    <definedName name="Sidehead">таб.9.6!$A$15:$D$227</definedName>
    <definedName name="TableHeader">таб.9.6!$A$1:$AE$4</definedName>
    <definedName name="_xlnm.Print_Titles" localSheetId="0">таб.9.6!$1:$14</definedName>
    <definedName name="_xlnm.Print_Area" localSheetId="0">таб.9.6!$A$1:$AF$227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1" i="1" l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</calcChain>
</file>

<file path=xl/sharedStrings.xml><?xml version="1.0" encoding="utf-8"?>
<sst xmlns="http://schemas.openxmlformats.org/spreadsheetml/2006/main" count="1160" uniqueCount="158">
  <si>
    <t xml:space="preserve">  ПО ВОЗРАСТУ, УРОВНЮ ОБРАЗОВАНИЯ, И ЧИСЛУ  РОЖДЕННЫХ ДЕТЕЙ</t>
  </si>
  <si>
    <t>Все женщины</t>
  </si>
  <si>
    <t>Женщины, указавшие число рожденных детей</t>
  </si>
  <si>
    <t xml:space="preserve">в том числе </t>
  </si>
  <si>
    <t xml:space="preserve"> имеющие образование</t>
  </si>
  <si>
    <t>Не имеющие образования</t>
  </si>
  <si>
    <t>Не указавшие уровень образования</t>
  </si>
  <si>
    <t>Женщины, не указавшие число рожденных детей</t>
  </si>
  <si>
    <t>кадры высшей квалификации</t>
  </si>
  <si>
    <t xml:space="preserve">высшее </t>
  </si>
  <si>
    <t>неполное высшее профессиональное (незаконченное высшее)</t>
  </si>
  <si>
    <t>среднее профессиональное</t>
  </si>
  <si>
    <t>из них</t>
  </si>
  <si>
    <t>среднее общее</t>
  </si>
  <si>
    <t>основное общее</t>
  </si>
  <si>
    <t>начальное общее</t>
  </si>
  <si>
    <t>квалифицированный рабочий, служащий</t>
  </si>
  <si>
    <t>специалист среднего звена</t>
  </si>
  <si>
    <t>число женщин</t>
  </si>
  <si>
    <t>у них родилось детей</t>
  </si>
  <si>
    <t>А</t>
  </si>
  <si>
    <t>Городское и сельское население</t>
  </si>
  <si>
    <t xml:space="preserve"> </t>
  </si>
  <si>
    <t>Женщины в возрасте 15 лет
и более</t>
  </si>
  <si>
    <t>в том числе в возрасте, лет:</t>
  </si>
  <si>
    <t>15 – 17</t>
  </si>
  <si>
    <t>18 –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</si>
  <si>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</si>
  <si>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</si>
  <si>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</si>
  <si>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</si>
  <si>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</si>
  <si>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</si>
  <si>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</si>
  <si>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</si>
  <si>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</si>
  <si>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</si>
  <si>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и более</t>
  </si>
  <si>
    <t>Городское население</t>
  </si>
  <si>
    <t>Сельское население</t>
  </si>
  <si>
    <t>дошкольное</t>
  </si>
  <si>
    <t>[P17_0_Education].[Hierarchy].[Code01].&amp;[11]</t>
  </si>
  <si>
    <t>[P17_0_Education].[Hierarchy].[Code01].&amp;[810]</t>
  </si>
  <si>
    <t>[P17_0_Education].[Hierarchy].[Code01].&amp;[7]</t>
  </si>
  <si>
    <t>[P17_0_Education].[Hierarchy].[Code01].&amp;[56]</t>
  </si>
  <si>
    <t>[P17_0_Education].[Hierarchy].[ID].&amp;[5]</t>
  </si>
  <si>
    <t>[P17_0_Education].[Hierarchy].[ID].&amp;[6]</t>
  </si>
  <si>
    <t>[P17_0_Education].[Hierarchy].[Code01].&amp;[4]</t>
  </si>
  <si>
    <t>[P17_0_Education].[Hierarchy].[Code01].&amp;[3]</t>
  </si>
  <si>
    <t>[P17_0_Education].[Hierarchy].[Code01].&amp;[2]</t>
  </si>
  <si>
    <t>[P17_0_Education].[Code01].&amp;[1]</t>
  </si>
  <si>
    <t>[P17_0_Education].[Code01].&amp;[12]</t>
  </si>
  <si>
    <t>[P17_0_Education].[Code01].&amp;[]</t>
  </si>
  <si>
    <t>[P07_0_ChildrenQuantity].[ID].&amp;[]</t>
  </si>
  <si>
    <t>[Terson].[UrbanRural].[All]</t>
  </si>
  <si>
    <t>[P05_Age].[ID].[15-168]</t>
  </si>
  <si>
    <t>[P05_Age].[ID].&amp;[15]</t>
  </si>
  <si>
    <t>[P05_Age].[ID].&amp;[16]</t>
  </si>
  <si>
    <t>[P05_Age].[ID].&amp;[17]</t>
  </si>
  <si>
    <t>[P05_Age].[ID].[15-17]</t>
  </si>
  <si>
    <t>[P05_Age].[ID].&amp;[18]</t>
  </si>
  <si>
    <t>[P05_Age].[ID].&amp;[19]</t>
  </si>
  <si>
    <t>[P05_Age].[ID].[18-19]</t>
  </si>
  <si>
    <t>[P05_Age].[ID].&amp;[20]</t>
  </si>
  <si>
    <t>[P05_Age].[ID].&amp;[21]</t>
  </si>
  <si>
    <t>[P05_Age].[ID].&amp;[22]</t>
  </si>
  <si>
    <t>[P05_Age].[ID].&amp;[23]</t>
  </si>
  <si>
    <t>[P05_Age].[ID].&amp;[24]</t>
  </si>
  <si>
    <t>[P05_Age].[ID].[20-24]</t>
  </si>
  <si>
    <t>[P05_Age].[ID].&amp;[25]</t>
  </si>
  <si>
    <t>[P05_Age].[ID].&amp;[26]</t>
  </si>
  <si>
    <t>[P05_Age].[ID].&amp;[27]</t>
  </si>
  <si>
    <t>[P05_Age].[ID].&amp;[28]</t>
  </si>
  <si>
    <t>[P05_Age].[ID].&amp;[29]</t>
  </si>
  <si>
    <t>[P05_Age].[ID].[25-29]</t>
  </si>
  <si>
    <t>[P05_Age].[ID].&amp;[30]</t>
  </si>
  <si>
    <t>[P05_Age].[ID].&amp;[31]</t>
  </si>
  <si>
    <t>[P05_Age].[ID].&amp;[32]</t>
  </si>
  <si>
    <t>[P05_Age].[ID].&amp;[33]</t>
  </si>
  <si>
    <t>[P05_Age].[ID].&amp;[34]</t>
  </si>
  <si>
    <t>[P05_Age].[ID].[30-34]</t>
  </si>
  <si>
    <t>[P05_Age].[ID].&amp;[35]</t>
  </si>
  <si>
    <t>[P05_Age].[ID].&amp;[36]</t>
  </si>
  <si>
    <t>[P05_Age].[ID].&amp;[37]</t>
  </si>
  <si>
    <t>[P05_Age].[ID].&amp;[38]</t>
  </si>
  <si>
    <t>[P05_Age].[ID].&amp;[39]</t>
  </si>
  <si>
    <t>[P05_Age].[ID].[35-39]</t>
  </si>
  <si>
    <t>[P05_Age].[ID].&amp;[40]</t>
  </si>
  <si>
    <t>[P05_Age].[ID].&amp;[41]</t>
  </si>
  <si>
    <t>[P05_Age].[ID].&amp;[42]</t>
  </si>
  <si>
    <t>[P05_Age].[ID].&amp;[43]</t>
  </si>
  <si>
    <t>[P05_Age].[ID].&amp;[44]</t>
  </si>
  <si>
    <t>[P05_Age].[ID].[40-44]</t>
  </si>
  <si>
    <t>[P05_Age].[ID].&amp;[45]</t>
  </si>
  <si>
    <t>[P05_Age].[ID].&amp;[46]</t>
  </si>
  <si>
    <t>[P05_Age].[ID].&amp;[47]</t>
  </si>
  <si>
    <t>[P05_Age].[ID].&amp;[48]</t>
  </si>
  <si>
    <t>[P05_Age].[ID].&amp;[49]</t>
  </si>
  <si>
    <t>[P05_Age].[ID].[45-49]</t>
  </si>
  <si>
    <t>[P05_Age].[ID].&amp;[50]</t>
  </si>
  <si>
    <t>[P05_Age].[ID].&amp;[51]</t>
  </si>
  <si>
    <t>[P05_Age].[ID].&amp;[52]</t>
  </si>
  <si>
    <t>[P05_Age].[ID].&amp;[53]</t>
  </si>
  <si>
    <t>[P05_Age].[ID].&amp;[54]</t>
  </si>
  <si>
    <t>[P05_Age].[ID].[50-54]</t>
  </si>
  <si>
    <t>[P05_Age].[ID].&amp;[55]</t>
  </si>
  <si>
    <t>[P05_Age].[ID].&amp;[56]</t>
  </si>
  <si>
    <t>[P05_Age].[ID].&amp;[57]</t>
  </si>
  <si>
    <t>[P05_Age].[ID].&amp;[58]</t>
  </si>
  <si>
    <t>[P05_Age].[ID].&amp;[59]</t>
  </si>
  <si>
    <t>[P05_Age].[ID].[55-59]</t>
  </si>
  <si>
    <t>[P05_Age].[ID].&amp;[60]</t>
  </si>
  <si>
    <t>[P05_Age].[ID].&amp;[61]</t>
  </si>
  <si>
    <t>[P05_Age].[ID].&amp;[62]</t>
  </si>
  <si>
    <t>[P05_Age].[ID].&amp;[63]</t>
  </si>
  <si>
    <t>[P05_Age].[ID].&amp;[64]</t>
  </si>
  <si>
    <t>[P05_Age].[ID].[60-64]</t>
  </si>
  <si>
    <t>[P05_Age].[ID].&amp;[65]</t>
  </si>
  <si>
    <t>[P05_Age].[ID].&amp;[66]</t>
  </si>
  <si>
    <t>[P05_Age].[ID].&amp;[67]</t>
  </si>
  <si>
    <t>[P05_Age].[ID].&amp;[68]</t>
  </si>
  <si>
    <t>[P05_Age].[ID].&amp;[69]</t>
  </si>
  <si>
    <t>[P05_Age].[ID].[65-69]</t>
  </si>
  <si>
    <t>[P05_Age].[ID].[70-168]</t>
  </si>
  <si>
    <t>[Terson].[UrbanRural].&amp;[1]</t>
  </si>
  <si>
    <t>[Terson].[UrbanRural].&amp;[2]</t>
  </si>
  <si>
    <t>ServerName</t>
  </si>
  <si>
    <t>[HC02_Type].[Hierarchy].[Code04].&amp;[P]</t>
  </si>
  <si>
    <t>[Measures].[F_PersonCount]</t>
  </si>
  <si>
    <t>[Measures].[P07_0_ChildrenQuantity]</t>
  </si>
  <si>
    <t>Республика Крым</t>
  </si>
  <si>
    <t>Все население</t>
  </si>
  <si>
    <t>[P07_0_ChildrenQuantity].[ID].[All]</t>
  </si>
  <si>
    <t>[P17_0_Education].[Hierarchy].[Code01].[11,810,7,56,4,3,2,1,12, ]</t>
  </si>
  <si>
    <t>[P07_0_ChildrenQuantity].[ID].[0-20]</t>
  </si>
  <si>
    <r>
      <t>9.6</t>
    </r>
    <r>
      <rPr>
        <b/>
        <sz val="10"/>
        <color rgb="FFFF0000"/>
        <rFont val="Arial"/>
        <family val="2"/>
        <charset val="204"/>
      </rPr>
      <t xml:space="preserve">   </t>
    </r>
    <r>
      <rPr>
        <b/>
        <sz val="10"/>
        <rFont val="Arial"/>
        <family val="2"/>
        <charset val="204"/>
      </rPr>
      <t>ЖЕНЩИНЫ, ПРОЖИВАЮЩИЕ В ЧАСТНЫХ ДОМОХОЗЯЙСТВАХ,</t>
    </r>
  </si>
  <si>
    <t>-</t>
  </si>
  <si>
    <t xml:space="preserve">10.177.251.22 </t>
  </si>
  <si>
    <t>ServerVersion</t>
  </si>
  <si>
    <t>13.0.5026.0</t>
  </si>
  <si>
    <t>DbName</t>
  </si>
  <si>
    <t>cube2020</t>
  </si>
  <si>
    <t>CubeName</t>
  </si>
  <si>
    <t>VPN2021FU</t>
  </si>
  <si>
    <t>LastProcessed</t>
  </si>
  <si>
    <t>16.11.2022 11:51:10</t>
  </si>
  <si>
    <t>LastUpdated</t>
  </si>
  <si>
    <t>16.11.2022 11:02:12</t>
  </si>
  <si>
    <t>ReportCode</t>
  </si>
  <si>
    <t>09.06</t>
  </si>
  <si>
    <t>Терр=35000000</t>
  </si>
  <si>
    <t>[Terson].[Parent].&amp;[35000000]</t>
  </si>
  <si>
    <t>СпецТерр=Все</t>
  </si>
  <si>
    <t>[Terson].[ExtraNorth].[All]</t>
  </si>
  <si>
    <t>Пол=Жен</t>
  </si>
  <si>
    <t>[P04_Gender].[ID].&amp;[2]</t>
  </si>
  <si>
    <t>GenerationTime</t>
  </si>
  <si>
    <t>17.11.2022 1:48:47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</si>
</sst>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4" fillId="0" borderId="0"/>
  </cellStyleXfs>
  <cellXfs count="78">
    <xf numFmtId="0" fontId="0" fillId="0" borderId="0" xfId="0"/>
    <xf numFmtId="0" fontId="3" fillId="0" borderId="0" xfId="6" applyFont="1" applyFill="1" applyAlignment="1">
      <alignment horizontal="center"/>
    </xf>
    <xf numFmtId="0" fontId="6" fillId="0" borderId="0" xfId="6" applyFont="1" applyFill="1"/>
    <xf numFmtId="0" fontId="6" fillId="0" borderId="0" xfId="6" applyFont="1" applyFill="1" applyAlignment="1">
      <alignment vertical="center" wrapText="1"/>
    </xf>
    <xf numFmtId="0" fontId="6" fillId="0" borderId="0" xfId="6" applyFont="1" applyFill="1" applyBorder="1" applyAlignment="1"/>
    <xf numFmtId="0" fontId="6" fillId="0" borderId="1" xfId="6" applyFont="1" applyFill="1" applyBorder="1" applyAlignment="1"/>
    <xf numFmtId="0" fontId="3" fillId="0" borderId="1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/>
    </xf>
    <xf numFmtId="0" fontId="7" fillId="0" borderId="2" xfId="7" applyFont="1" applyFill="1" applyBorder="1" applyAlignment="1">
      <alignment horizontal="center" vertical="center" wrapText="1"/>
    </xf>
    <xf numFmtId="0" fontId="8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left" wrapText="1" indent="1"/>
    </xf>
    <xf numFmtId="0" fontId="3" fillId="0" borderId="0" xfId="6" applyFont="1" applyFill="1" applyBorder="1" applyAlignment="1">
      <alignment horizontal="left" indent="2"/>
    </xf>
    <xf numFmtId="0" fontId="3" fillId="0" borderId="0" xfId="6" applyFont="1" applyFill="1" applyBorder="1" applyAlignment="1">
      <alignment horizontal="left" indent="7"/>
    </xf>
    <xf numFmtId="0" fontId="3" fillId="0" borderId="3" xfId="6" applyFont="1" applyFill="1" applyBorder="1" applyAlignment="1">
      <alignment horizontal="left" indent="7"/>
    </xf>
    <xf numFmtId="0" fontId="3" fillId="0" borderId="3" xfId="6" applyFont="1" applyFill="1" applyBorder="1" applyAlignment="1">
      <alignment horizontal="left" wrapText="1" indent="6"/>
    </xf>
    <xf numFmtId="0" fontId="3" fillId="0" borderId="3" xfId="6" applyFont="1" applyFill="1" applyBorder="1" applyAlignment="1">
      <alignment horizontal="left" wrapText="1" indent="7"/>
    </xf>
    <xf numFmtId="0" fontId="8" fillId="0" borderId="3" xfId="6" applyFont="1" applyFill="1" applyBorder="1" applyAlignment="1">
      <alignment horizontal="left"/>
    </xf>
    <xf numFmtId="0" fontId="3" fillId="0" borderId="3" xfId="6" applyFont="1" applyFill="1" applyBorder="1" applyAlignment="1">
      <alignment horizontal="left" wrapText="1" indent="1"/>
    </xf>
    <xf numFmtId="0" fontId="3" fillId="0" borderId="3" xfId="6" applyFont="1" applyFill="1" applyBorder="1" applyAlignment="1">
      <alignment horizontal="left" indent="2"/>
    </xf>
    <xf numFmtId="0" fontId="3" fillId="0" borderId="4" xfId="6" applyFont="1" applyFill="1" applyBorder="1" applyAlignment="1">
      <alignment horizontal="left" wrapText="1" indent="6"/>
    </xf>
    <xf numFmtId="3" fontId="3" fillId="0" borderId="5" xfId="6" applyNumberFormat="1" applyFont="1" applyFill="1" applyBorder="1" applyAlignment="1">
      <alignment horizontal="right"/>
    </xf>
    <xf numFmtId="3" fontId="3" fillId="0" borderId="6" xfId="6" applyNumberFormat="1" applyFont="1" applyFill="1" applyBorder="1" applyAlignment="1">
      <alignment horizontal="right"/>
    </xf>
    <xf numFmtId="3" fontId="3" fillId="0" borderId="0" xfId="6" applyNumberFormat="1" applyFont="1" applyFill="1" applyBorder="1" applyAlignment="1">
      <alignment horizontal="right"/>
    </xf>
    <xf numFmtId="0" fontId="7" fillId="0" borderId="7" xfId="7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 wrapText="1"/>
    </xf>
    <xf numFmtId="0" fontId="4" fillId="0" borderId="0" xfId="6" applyFont="1" applyFill="1" applyAlignment="1">
      <alignment horizontal="left" vertical="center" wrapText="1"/>
    </xf>
    <xf numFmtId="3" fontId="9" fillId="0" borderId="5" xfId="7" applyNumberFormat="1" applyFont="1" applyFill="1" applyBorder="1" applyAlignment="1">
      <alignment horizontal="right"/>
    </xf>
    <xf numFmtId="3" fontId="9" fillId="0" borderId="0" xfId="7" applyNumberFormat="1" applyFont="1" applyFill="1" applyAlignment="1">
      <alignment horizontal="right"/>
    </xf>
    <xf numFmtId="0" fontId="3" fillId="0" borderId="0" xfId="7" applyFont="1" applyFill="1" applyAlignment="1">
      <alignment horizontal="center"/>
    </xf>
    <xf numFmtId="0" fontId="11" fillId="0" borderId="0" xfId="7" applyFont="1" applyFill="1"/>
    <xf numFmtId="0" fontId="12" fillId="0" borderId="0" xfId="7" applyFont="1" applyFill="1"/>
    <xf numFmtId="0" fontId="4" fillId="0" borderId="0" xfId="6" applyFont="1" applyFill="1" applyAlignment="1">
      <alignment horizontal="right" vertical="center" wrapText="1"/>
    </xf>
    <xf numFmtId="3" fontId="13" fillId="0" borderId="5" xfId="6" applyNumberFormat="1" applyFont="1" applyFill="1" applyBorder="1" applyAlignment="1">
      <alignment horizontal="right"/>
    </xf>
    <xf numFmtId="3" fontId="13" fillId="0" borderId="15" xfId="6" applyNumberFormat="1" applyFont="1" applyFill="1" applyBorder="1" applyAlignment="1">
      <alignment horizontal="right"/>
    </xf>
    <xf numFmtId="3" fontId="13" fillId="0" borderId="5" xfId="7" applyNumberFormat="1" applyFont="1" applyFill="1" applyBorder="1" applyAlignment="1">
      <alignment horizontal="right"/>
    </xf>
    <xf numFmtId="3" fontId="13" fillId="0" borderId="15" xfId="7" applyNumberFormat="1" applyFont="1" applyFill="1" applyBorder="1" applyAlignment="1">
      <alignment horizontal="right"/>
    </xf>
    <xf numFmtId="3" fontId="13" fillId="0" borderId="9" xfId="7" applyNumberFormat="1" applyFont="1" applyFill="1" applyBorder="1" applyAlignment="1">
      <alignment horizontal="right"/>
    </xf>
    <xf numFmtId="3" fontId="13" fillId="0" borderId="7" xfId="7" applyNumberFormat="1" applyFont="1" applyFill="1" applyBorder="1" applyAlignment="1">
      <alignment horizontal="right"/>
    </xf>
    <xf numFmtId="0" fontId="13" fillId="0" borderId="0" xfId="6" applyFont="1" applyFill="1" applyAlignment="1">
      <alignment horizontal="center"/>
    </xf>
    <xf numFmtId="0" fontId="13" fillId="0" borderId="1" xfId="6" applyFont="1" applyFill="1" applyBorder="1" applyAlignment="1">
      <alignment horizontal="center"/>
    </xf>
    <xf numFmtId="0" fontId="7" fillId="0" borderId="10" xfId="7" applyFont="1" applyFill="1" applyBorder="1" applyAlignment="1">
      <alignment horizontal="center" vertical="center" wrapText="1"/>
    </xf>
    <xf numFmtId="0" fontId="7" fillId="0" borderId="8" xfId="7" applyFont="1" applyFill="1" applyBorder="1" applyAlignment="1">
      <alignment horizontal="center" vertical="center" wrapText="1"/>
    </xf>
    <xf numFmtId="0" fontId="7" fillId="0" borderId="11" xfId="7" applyFont="1" applyFill="1" applyBorder="1" applyAlignment="1">
      <alignment horizontal="center" vertical="center" wrapText="1"/>
    </xf>
    <xf numFmtId="0" fontId="4" fillId="0" borderId="0" xfId="6" applyFont="1" applyFill="1" applyAlignment="1">
      <alignment horizontal="right" vertical="center" wrapText="1"/>
    </xf>
    <xf numFmtId="0" fontId="4" fillId="0" borderId="0" xfId="6" applyFont="1" applyFill="1" applyAlignment="1">
      <alignment horizontal="left" vertical="center" wrapText="1"/>
    </xf>
    <xf numFmtId="0" fontId="7" fillId="0" borderId="12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3" xfId="7" applyFont="1" applyFill="1" applyBorder="1" applyAlignment="1">
      <alignment horizontal="center" vertical="center" wrapText="1"/>
    </xf>
    <xf numFmtId="0" fontId="7" fillId="0" borderId="14" xfId="7" applyFont="1" applyFill="1" applyBorder="1" applyAlignment="1">
      <alignment horizontal="center" vertical="center" wrapText="1"/>
    </xf>
    <xf numFmtId="0" fontId="7" fillId="0" borderId="15" xfId="7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7" fillId="0" borderId="7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right" vertical="center" wrapText="1"/>
    </xf>
    <xf numFmtId="0" fontId="11" fillId="0" borderId="8" xfId="7" applyFont="1" applyFill="1" applyBorder="1" applyAlignment="1">
      <alignment vertical="center" wrapText="1"/>
    </xf>
    <xf numFmtId="0" fontId="7" fillId="0" borderId="8" xfId="6" applyFont="1" applyFill="1" applyBorder="1" applyAlignment="1">
      <alignment horizontal="left" vertical="center" wrapText="1"/>
    </xf>
    <xf numFmtId="0" fontId="7" fillId="0" borderId="11" xfId="6" applyFont="1" applyFill="1" applyBorder="1" applyAlignment="1">
      <alignment horizontal="left" vertical="center" wrapText="1"/>
    </xf>
    <xf numFmtId="0" fontId="3" fillId="0" borderId="0" xfId="7" applyFont="1" applyFill="1" applyAlignment="1">
      <alignment horizontal="left" vertical="center" wrapText="1"/>
    </xf>
    <xf numFmtId="0" fontId="6" fillId="0" borderId="0" xfId="7" applyFont="1" applyFill="1" applyAlignment="1">
      <alignment horizontal="left" vertical="center" wrapText="1"/>
    </xf>
    <xf numFmtId="0" fontId="5" fillId="0" borderId="14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7" fillId="0" borderId="15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 wrapText="1"/>
    </xf>
    <xf numFmtId="0" fontId="7" fillId="0" borderId="11" xfId="6" applyFont="1" applyFill="1" applyBorder="1" applyAlignment="1">
      <alignment horizontal="center" vertical="center" wrapText="1"/>
    </xf>
    <xf numFmtId="0" fontId="7" fillId="0" borderId="14" xfId="6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7" fillId="0" borderId="5" xfId="7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 wrapText="1"/>
    </xf>
    <xf numFmtId="0" fontId="7" fillId="0" borderId="12" xfId="6" applyFont="1" applyFill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 3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7"/>
  <sheetViews>
    <sheetView tabSelected="1" view="pageBreakPreview" zoomScale="60" zoomScaleNormal="58" workbookViewId="0">
      <selection activeCell="U9" sqref="U9"/>
    </sheetView>
  </sheetViews>
  <sheetFormatPr defaultColWidth="8.85546875" defaultRowHeight="14.25" x14ac:dyDescent="0.2"/>
  <cols>
    <col min="1" max="1" width="8.7109375" style="32" bestFit="1" customWidth="1"/>
    <col min="2" max="2" width="22.7109375" style="32" hidden="1" customWidth="1"/>
    <col min="3" max="3" width="21" style="32" hidden="1" customWidth="1"/>
    <col min="4" max="4" width="27.28515625" style="32" customWidth="1"/>
    <col min="5" max="23" width="8.7109375" style="32" bestFit="1" customWidth="1"/>
    <col min="24" max="25" width="8.7109375" style="32" customWidth="1"/>
    <col min="26" max="32" width="8.7109375" style="32" bestFit="1" customWidth="1"/>
    <col min="33" max="16384" width="8.85546875" style="32"/>
  </cols>
  <sheetData>
    <row r="1" spans="1:32" ht="14.45" customHeight="1" x14ac:dyDescent="0.2">
      <c r="A1" s="1"/>
      <c r="B1" s="1"/>
      <c r="C1" s="1"/>
      <c r="D1" s="45" t="s">
        <v>135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 t="s">
        <v>0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31"/>
      <c r="AF1" s="31"/>
    </row>
    <row r="2" spans="1:32" ht="14.45" customHeight="1" x14ac:dyDescent="0.2">
      <c r="A2" s="1"/>
      <c r="B2" s="1"/>
      <c r="C2" s="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1"/>
      <c r="AF2" s="31"/>
    </row>
    <row r="3" spans="1:32" ht="14.45" customHeight="1" x14ac:dyDescent="0.2">
      <c r="A3" s="1"/>
      <c r="B3" s="1"/>
      <c r="C3" s="1"/>
      <c r="D3" s="60" t="s">
        <v>130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ht="14.45" customHeight="1" x14ac:dyDescent="0.2">
      <c r="A4" s="1"/>
      <c r="B4" s="1"/>
      <c r="C4" s="1"/>
      <c r="D4" s="60" t="s">
        <v>131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3"/>
      <c r="U4" s="3"/>
      <c r="V4" s="2"/>
      <c r="W4" s="3"/>
      <c r="X4" s="3"/>
      <c r="Y4" s="3"/>
      <c r="Z4" s="3"/>
      <c r="AA4" s="3"/>
      <c r="AB4" s="59" t="s">
        <v>1</v>
      </c>
      <c r="AC4" s="59"/>
      <c r="AD4" s="59"/>
      <c r="AE4" s="59"/>
      <c r="AF4" s="59"/>
    </row>
    <row r="5" spans="1:32" x14ac:dyDescent="0.2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7"/>
      <c r="AC5" s="4"/>
      <c r="AD5" s="4"/>
      <c r="AE5" s="4"/>
      <c r="AF5" s="4"/>
    </row>
    <row r="6" spans="1:32" x14ac:dyDescent="0.2">
      <c r="A6" s="1"/>
      <c r="B6" s="1"/>
      <c r="C6" s="1"/>
      <c r="D6" s="73"/>
      <c r="E6" s="74" t="s">
        <v>1</v>
      </c>
      <c r="F6" s="49" t="s">
        <v>2</v>
      </c>
      <c r="G6" s="50"/>
      <c r="H6" s="55" t="s">
        <v>3</v>
      </c>
      <c r="I6" s="56"/>
      <c r="J6" s="56"/>
      <c r="K6" s="56"/>
      <c r="L6" s="56"/>
      <c r="M6" s="56"/>
      <c r="N6" s="56"/>
      <c r="O6" s="56"/>
      <c r="P6" s="57" t="s">
        <v>4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  <c r="AB6" s="49" t="s">
        <v>5</v>
      </c>
      <c r="AC6" s="50"/>
      <c r="AD6" s="77" t="s">
        <v>6</v>
      </c>
      <c r="AE6" s="73"/>
      <c r="AF6" s="49" t="s">
        <v>7</v>
      </c>
    </row>
    <row r="7" spans="1:32" ht="21" customHeight="1" x14ac:dyDescent="0.2">
      <c r="A7" s="1"/>
      <c r="B7" s="1"/>
      <c r="C7" s="1"/>
      <c r="D7" s="65"/>
      <c r="E7" s="75"/>
      <c r="F7" s="51"/>
      <c r="G7" s="52"/>
      <c r="H7" s="49" t="s">
        <v>8</v>
      </c>
      <c r="I7" s="61"/>
      <c r="J7" s="64" t="s">
        <v>9</v>
      </c>
      <c r="K7" s="65"/>
      <c r="L7" s="64" t="s">
        <v>10</v>
      </c>
      <c r="M7" s="68"/>
      <c r="N7" s="64" t="s">
        <v>11</v>
      </c>
      <c r="O7" s="65"/>
      <c r="P7" s="70" t="s">
        <v>12</v>
      </c>
      <c r="Q7" s="71"/>
      <c r="R7" s="71"/>
      <c r="S7" s="72"/>
      <c r="T7" s="49" t="s">
        <v>13</v>
      </c>
      <c r="U7" s="47"/>
      <c r="V7" s="49" t="s">
        <v>14</v>
      </c>
      <c r="W7" s="50"/>
      <c r="X7" s="47" t="s">
        <v>15</v>
      </c>
      <c r="Y7" s="47"/>
      <c r="Z7" s="49" t="s">
        <v>40</v>
      </c>
      <c r="AA7" s="50"/>
      <c r="AB7" s="51"/>
      <c r="AC7" s="52"/>
      <c r="AD7" s="68"/>
      <c r="AE7" s="65"/>
      <c r="AF7" s="51"/>
    </row>
    <row r="8" spans="1:32" ht="21" customHeight="1" x14ac:dyDescent="0.2">
      <c r="A8" s="1"/>
      <c r="B8" s="1"/>
      <c r="C8" s="1"/>
      <c r="D8" s="65"/>
      <c r="E8" s="75"/>
      <c r="F8" s="53"/>
      <c r="G8" s="54"/>
      <c r="H8" s="62"/>
      <c r="I8" s="63"/>
      <c r="J8" s="66"/>
      <c r="K8" s="67"/>
      <c r="L8" s="66"/>
      <c r="M8" s="69"/>
      <c r="N8" s="66"/>
      <c r="O8" s="67"/>
      <c r="P8" s="42" t="s">
        <v>16</v>
      </c>
      <c r="Q8" s="44"/>
      <c r="R8" s="42" t="s">
        <v>17</v>
      </c>
      <c r="S8" s="44"/>
      <c r="T8" s="53"/>
      <c r="U8" s="48"/>
      <c r="V8" s="53"/>
      <c r="W8" s="54"/>
      <c r="X8" s="48"/>
      <c r="Y8" s="48"/>
      <c r="Z8" s="53"/>
      <c r="AA8" s="54"/>
      <c r="AB8" s="53"/>
      <c r="AC8" s="54"/>
      <c r="AD8" s="69"/>
      <c r="AE8" s="67"/>
      <c r="AF8" s="51"/>
    </row>
    <row r="9" spans="1:32" ht="36" customHeight="1" x14ac:dyDescent="0.2">
      <c r="A9" s="1"/>
      <c r="B9" s="1"/>
      <c r="C9" s="1"/>
      <c r="D9" s="67"/>
      <c r="E9" s="76"/>
      <c r="F9" s="26" t="s">
        <v>18</v>
      </c>
      <c r="G9" s="26" t="s">
        <v>19</v>
      </c>
      <c r="H9" s="26" t="s">
        <v>18</v>
      </c>
      <c r="I9" s="26" t="s">
        <v>19</v>
      </c>
      <c r="J9" s="26" t="s">
        <v>18</v>
      </c>
      <c r="K9" s="26" t="s">
        <v>19</v>
      </c>
      <c r="L9" s="26" t="s">
        <v>18</v>
      </c>
      <c r="M9" s="26" t="s">
        <v>19</v>
      </c>
      <c r="N9" s="26" t="s">
        <v>18</v>
      </c>
      <c r="O9" s="26" t="s">
        <v>19</v>
      </c>
      <c r="P9" s="26" t="s">
        <v>18</v>
      </c>
      <c r="Q9" s="26" t="s">
        <v>19</v>
      </c>
      <c r="R9" s="26" t="s">
        <v>18</v>
      </c>
      <c r="S9" s="26" t="s">
        <v>19</v>
      </c>
      <c r="T9" s="26" t="s">
        <v>18</v>
      </c>
      <c r="U9" s="26" t="s">
        <v>19</v>
      </c>
      <c r="V9" s="26" t="s">
        <v>18</v>
      </c>
      <c r="W9" s="26" t="s">
        <v>19</v>
      </c>
      <c r="X9" s="26" t="s">
        <v>18</v>
      </c>
      <c r="Y9" s="26" t="s">
        <v>19</v>
      </c>
      <c r="Z9" s="26" t="s">
        <v>18</v>
      </c>
      <c r="AA9" s="26" t="s">
        <v>19</v>
      </c>
      <c r="AB9" s="26" t="s">
        <v>18</v>
      </c>
      <c r="AC9" s="26" t="s">
        <v>19</v>
      </c>
      <c r="AD9" s="26" t="s">
        <v>18</v>
      </c>
      <c r="AE9" s="26" t="s">
        <v>19</v>
      </c>
      <c r="AF9" s="53"/>
    </row>
    <row r="10" spans="1:32" hidden="1" x14ac:dyDescent="0.2">
      <c r="A10" s="1"/>
      <c r="B10" s="1"/>
      <c r="C10" s="1"/>
      <c r="D10" s="24"/>
      <c r="E10" s="42" t="s">
        <v>127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21.6" hidden="1" customHeight="1" x14ac:dyDescent="0.2">
      <c r="A11" s="1"/>
      <c r="B11" s="1"/>
      <c r="C11" s="1"/>
      <c r="D11" s="24"/>
      <c r="E11" s="26" t="s">
        <v>132</v>
      </c>
      <c r="F11" s="42" t="s">
        <v>133</v>
      </c>
      <c r="G11" s="44"/>
      <c r="H11" s="42" t="s">
        <v>41</v>
      </c>
      <c r="I11" s="44"/>
      <c r="J11" s="42" t="s">
        <v>42</v>
      </c>
      <c r="K11" s="44"/>
      <c r="L11" s="42" t="s">
        <v>43</v>
      </c>
      <c r="M11" s="44"/>
      <c r="N11" s="42" t="s">
        <v>44</v>
      </c>
      <c r="O11" s="44"/>
      <c r="P11" s="42" t="s">
        <v>45</v>
      </c>
      <c r="Q11" s="44"/>
      <c r="R11" s="42" t="s">
        <v>46</v>
      </c>
      <c r="S11" s="44"/>
      <c r="T11" s="42" t="s">
        <v>47</v>
      </c>
      <c r="U11" s="44"/>
      <c r="V11" s="42" t="s">
        <v>48</v>
      </c>
      <c r="W11" s="44"/>
      <c r="X11" s="42" t="s">
        <v>49</v>
      </c>
      <c r="Y11" s="44"/>
      <c r="Z11" s="42" t="s">
        <v>50</v>
      </c>
      <c r="AA11" s="44"/>
      <c r="AB11" s="42" t="s">
        <v>51</v>
      </c>
      <c r="AC11" s="44"/>
      <c r="AD11" s="42" t="s">
        <v>52</v>
      </c>
      <c r="AE11" s="44"/>
    </row>
    <row r="12" spans="1:32" ht="21.6" hidden="1" customHeight="1" x14ac:dyDescent="0.2">
      <c r="A12" s="1"/>
      <c r="B12" s="1"/>
      <c r="C12" s="1"/>
      <c r="D12" s="24"/>
      <c r="E12" s="26"/>
      <c r="F12" s="42" t="s">
        <v>134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4"/>
      <c r="AF12" s="23" t="s">
        <v>53</v>
      </c>
    </row>
    <row r="13" spans="1:32" ht="36" hidden="1" x14ac:dyDescent="0.2">
      <c r="A13" s="1"/>
      <c r="B13" s="1"/>
      <c r="C13" s="1"/>
      <c r="D13" s="24"/>
      <c r="E13" s="26" t="s">
        <v>128</v>
      </c>
      <c r="F13" s="26" t="s">
        <v>128</v>
      </c>
      <c r="G13" s="26" t="s">
        <v>129</v>
      </c>
      <c r="H13" s="26" t="s">
        <v>128</v>
      </c>
      <c r="I13" s="26" t="s">
        <v>129</v>
      </c>
      <c r="J13" s="26" t="s">
        <v>128</v>
      </c>
      <c r="K13" s="26" t="s">
        <v>129</v>
      </c>
      <c r="L13" s="26" t="s">
        <v>128</v>
      </c>
      <c r="M13" s="26" t="s">
        <v>129</v>
      </c>
      <c r="N13" s="26" t="s">
        <v>128</v>
      </c>
      <c r="O13" s="26" t="s">
        <v>129</v>
      </c>
      <c r="P13" s="26" t="s">
        <v>128</v>
      </c>
      <c r="Q13" s="26" t="s">
        <v>129</v>
      </c>
      <c r="R13" s="26" t="s">
        <v>128</v>
      </c>
      <c r="S13" s="26" t="s">
        <v>129</v>
      </c>
      <c r="T13" s="26" t="s">
        <v>128</v>
      </c>
      <c r="U13" s="26" t="s">
        <v>129</v>
      </c>
      <c r="V13" s="26" t="s">
        <v>128</v>
      </c>
      <c r="W13" s="26" t="s">
        <v>129</v>
      </c>
      <c r="X13" s="26" t="s">
        <v>128</v>
      </c>
      <c r="Y13" s="26" t="s">
        <v>129</v>
      </c>
      <c r="Z13" s="26" t="s">
        <v>128</v>
      </c>
      <c r="AA13" s="26" t="s">
        <v>129</v>
      </c>
      <c r="AB13" s="26" t="s">
        <v>128</v>
      </c>
      <c r="AC13" s="26" t="s">
        <v>129</v>
      </c>
      <c r="AD13" s="26" t="s">
        <v>128</v>
      </c>
      <c r="AE13" s="26" t="s">
        <v>129</v>
      </c>
      <c r="AF13" s="26" t="s">
        <v>128</v>
      </c>
    </row>
    <row r="14" spans="1:32" ht="13.9" customHeight="1" x14ac:dyDescent="0.2">
      <c r="A14" s="1"/>
      <c r="B14" s="1"/>
      <c r="C14" s="1"/>
      <c r="D14" s="25" t="s">
        <v>20</v>
      </c>
      <c r="E14" s="8">
        <v>1</v>
      </c>
      <c r="F14" s="8">
        <v>2</v>
      </c>
      <c r="G14" s="8">
        <v>3</v>
      </c>
      <c r="H14" s="8">
        <v>4</v>
      </c>
      <c r="I14" s="8">
        <v>5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  <c r="X14" s="8">
        <v>20</v>
      </c>
      <c r="Y14" s="8">
        <v>21</v>
      </c>
      <c r="Z14" s="8">
        <v>22</v>
      </c>
      <c r="AA14" s="8">
        <v>23</v>
      </c>
      <c r="AB14" s="8">
        <v>24</v>
      </c>
      <c r="AC14" s="8">
        <v>25</v>
      </c>
      <c r="AD14" s="8">
        <v>26</v>
      </c>
      <c r="AE14" s="8">
        <v>27</v>
      </c>
      <c r="AF14" s="8">
        <v>28</v>
      </c>
    </row>
    <row r="15" spans="1:32" x14ac:dyDescent="0.2">
      <c r="A15" s="1"/>
      <c r="B15" s="1"/>
      <c r="C15" s="1"/>
      <c r="D15" s="9" t="s">
        <v>21</v>
      </c>
      <c r="E15" s="20" t="s">
        <v>22</v>
      </c>
      <c r="F15" s="20"/>
      <c r="G15" s="20" t="s">
        <v>22</v>
      </c>
      <c r="H15" s="20"/>
      <c r="I15" s="20"/>
      <c r="J15" s="20" t="s">
        <v>22</v>
      </c>
      <c r="K15" s="20" t="s">
        <v>22</v>
      </c>
      <c r="L15" s="20"/>
      <c r="M15" s="20"/>
      <c r="N15" s="20"/>
      <c r="O15" s="20" t="s">
        <v>22</v>
      </c>
      <c r="P15" s="20" t="s">
        <v>22</v>
      </c>
      <c r="Q15" s="20" t="s">
        <v>22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 t="s">
        <v>22</v>
      </c>
      <c r="AE15" s="21" t="s">
        <v>22</v>
      </c>
      <c r="AF15" s="22" t="s">
        <v>22</v>
      </c>
    </row>
    <row r="16" spans="1:32" ht="22.5" x14ac:dyDescent="0.2">
      <c r="A16" s="1">
        <v>1</v>
      </c>
      <c r="B16" s="32" t="s">
        <v>54</v>
      </c>
      <c r="C16" s="32" t="s">
        <v>55</v>
      </c>
      <c r="D16" s="10" t="s">
        <v>23</v>
      </c>
      <c r="E16" s="34">
        <v>885379</v>
      </c>
      <c r="F16" s="34">
        <v>685803</v>
      </c>
      <c r="G16" s="34">
        <v>1086350</v>
      </c>
      <c r="H16" s="34">
        <v>6363</v>
      </c>
      <c r="I16" s="34">
        <v>9393</v>
      </c>
      <c r="J16" s="34">
        <v>180682</v>
      </c>
      <c r="K16" s="34">
        <v>255764</v>
      </c>
      <c r="L16" s="34">
        <v>12723</v>
      </c>
      <c r="M16" s="34">
        <v>18853</v>
      </c>
      <c r="N16" s="34">
        <v>251015</v>
      </c>
      <c r="O16" s="34">
        <v>413853</v>
      </c>
      <c r="P16" s="34">
        <v>74697</v>
      </c>
      <c r="Q16" s="34">
        <v>124339</v>
      </c>
      <c r="R16" s="34">
        <v>176318</v>
      </c>
      <c r="S16" s="34">
        <v>289514</v>
      </c>
      <c r="T16" s="34">
        <v>154686</v>
      </c>
      <c r="U16" s="34">
        <v>260464</v>
      </c>
      <c r="V16" s="34">
        <v>45805</v>
      </c>
      <c r="W16" s="34">
        <v>72090</v>
      </c>
      <c r="X16" s="34">
        <v>12706</v>
      </c>
      <c r="Y16" s="34">
        <v>22618</v>
      </c>
      <c r="Z16" s="34">
        <v>29</v>
      </c>
      <c r="AA16" s="34">
        <v>3</v>
      </c>
      <c r="AB16" s="34">
        <v>887</v>
      </c>
      <c r="AC16" s="34">
        <v>1256</v>
      </c>
      <c r="AD16" s="34">
        <v>20907</v>
      </c>
      <c r="AE16" s="34">
        <v>32056</v>
      </c>
      <c r="AF16" s="35">
        <v>199576</v>
      </c>
    </row>
    <row r="17" spans="1:32" x14ac:dyDescent="0.2">
      <c r="A17" s="1"/>
      <c r="B17" s="1"/>
      <c r="C17" s="1"/>
      <c r="D17" s="11" t="s">
        <v>24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2"/>
    </row>
    <row r="18" spans="1:32" x14ac:dyDescent="0.2">
      <c r="A18" s="1">
        <v>2</v>
      </c>
      <c r="B18" s="32" t="s">
        <v>54</v>
      </c>
      <c r="C18" s="32" t="s">
        <v>56</v>
      </c>
      <c r="D18" s="12">
        <v>15</v>
      </c>
      <c r="E18" s="34">
        <v>9458</v>
      </c>
      <c r="F18" s="34">
        <v>4836</v>
      </c>
      <c r="G18" s="34">
        <v>11</v>
      </c>
      <c r="H18" s="34" t="s">
        <v>136</v>
      </c>
      <c r="I18" s="34" t="s">
        <v>136</v>
      </c>
      <c r="J18" s="34" t="s">
        <v>136</v>
      </c>
      <c r="K18" s="34" t="s">
        <v>136</v>
      </c>
      <c r="L18" s="34" t="s">
        <v>136</v>
      </c>
      <c r="M18" s="34" t="s">
        <v>136</v>
      </c>
      <c r="N18" s="34" t="s">
        <v>136</v>
      </c>
      <c r="O18" s="34" t="s">
        <v>136</v>
      </c>
      <c r="P18" s="34" t="s">
        <v>136</v>
      </c>
      <c r="Q18" s="34" t="s">
        <v>136</v>
      </c>
      <c r="R18" s="34" t="s">
        <v>136</v>
      </c>
      <c r="S18" s="34" t="s">
        <v>136</v>
      </c>
      <c r="T18" s="34" t="s">
        <v>136</v>
      </c>
      <c r="U18" s="34" t="s">
        <v>136</v>
      </c>
      <c r="V18" s="34">
        <v>3005</v>
      </c>
      <c r="W18" s="34">
        <v>8</v>
      </c>
      <c r="X18" s="34">
        <v>1771</v>
      </c>
      <c r="Y18" s="34">
        <v>3</v>
      </c>
      <c r="Z18" s="34">
        <v>1</v>
      </c>
      <c r="AA18" s="34" t="s">
        <v>136</v>
      </c>
      <c r="AB18" s="34">
        <v>25</v>
      </c>
      <c r="AC18" s="34" t="s">
        <v>136</v>
      </c>
      <c r="AD18" s="34">
        <v>34</v>
      </c>
      <c r="AE18" s="34" t="s">
        <v>136</v>
      </c>
      <c r="AF18" s="35">
        <v>4622</v>
      </c>
    </row>
    <row r="19" spans="1:32" x14ac:dyDescent="0.2">
      <c r="A19" s="1">
        <v>3</v>
      </c>
      <c r="B19" s="32" t="s">
        <v>54</v>
      </c>
      <c r="C19" s="32" t="s">
        <v>57</v>
      </c>
      <c r="D19" s="12">
        <v>16</v>
      </c>
      <c r="E19" s="34">
        <v>8925</v>
      </c>
      <c r="F19" s="34">
        <v>4594</v>
      </c>
      <c r="G19" s="34">
        <v>29</v>
      </c>
      <c r="H19" s="34" t="s">
        <v>136</v>
      </c>
      <c r="I19" s="34" t="s">
        <v>136</v>
      </c>
      <c r="J19" s="34" t="s">
        <v>136</v>
      </c>
      <c r="K19" s="34" t="s">
        <v>136</v>
      </c>
      <c r="L19" s="34" t="s">
        <v>136</v>
      </c>
      <c r="M19" s="34" t="s">
        <v>136</v>
      </c>
      <c r="N19" s="34">
        <v>14</v>
      </c>
      <c r="O19" s="34" t="s">
        <v>136</v>
      </c>
      <c r="P19" s="34">
        <v>14</v>
      </c>
      <c r="Q19" s="34" t="s">
        <v>136</v>
      </c>
      <c r="R19" s="34" t="s">
        <v>136</v>
      </c>
      <c r="S19" s="34" t="s">
        <v>136</v>
      </c>
      <c r="T19" s="34">
        <v>1247</v>
      </c>
      <c r="U19" s="34">
        <v>10</v>
      </c>
      <c r="V19" s="34">
        <v>2759</v>
      </c>
      <c r="W19" s="34">
        <v>12</v>
      </c>
      <c r="X19" s="34">
        <v>522</v>
      </c>
      <c r="Y19" s="34">
        <v>3</v>
      </c>
      <c r="Z19" s="34" t="s">
        <v>136</v>
      </c>
      <c r="AA19" s="34" t="s">
        <v>136</v>
      </c>
      <c r="AB19" s="34">
        <v>17</v>
      </c>
      <c r="AC19" s="34" t="s">
        <v>136</v>
      </c>
      <c r="AD19" s="34">
        <v>35</v>
      </c>
      <c r="AE19" s="34">
        <v>4</v>
      </c>
      <c r="AF19" s="35">
        <v>4331</v>
      </c>
    </row>
    <row r="20" spans="1:32" x14ac:dyDescent="0.2">
      <c r="A20" s="1">
        <v>4</v>
      </c>
      <c r="B20" s="32" t="s">
        <v>54</v>
      </c>
      <c r="C20" s="32" t="s">
        <v>58</v>
      </c>
      <c r="D20" s="13">
        <v>17</v>
      </c>
      <c r="E20" s="34">
        <v>8401</v>
      </c>
      <c r="F20" s="34">
        <v>4382</v>
      </c>
      <c r="G20" s="34">
        <v>49</v>
      </c>
      <c r="H20" s="34" t="s">
        <v>136</v>
      </c>
      <c r="I20" s="34" t="s">
        <v>136</v>
      </c>
      <c r="J20" s="34" t="s">
        <v>136</v>
      </c>
      <c r="K20" s="34" t="s">
        <v>136</v>
      </c>
      <c r="L20" s="34" t="s">
        <v>136</v>
      </c>
      <c r="M20" s="34" t="s">
        <v>136</v>
      </c>
      <c r="N20" s="34">
        <v>27</v>
      </c>
      <c r="O20" s="34">
        <v>1</v>
      </c>
      <c r="P20" s="34">
        <v>27</v>
      </c>
      <c r="Q20" s="34">
        <v>1</v>
      </c>
      <c r="R20" s="34" t="s">
        <v>136</v>
      </c>
      <c r="S20" s="34" t="s">
        <v>136</v>
      </c>
      <c r="T20" s="34">
        <v>2857</v>
      </c>
      <c r="U20" s="34">
        <v>28</v>
      </c>
      <c r="V20" s="34">
        <v>1325</v>
      </c>
      <c r="W20" s="34">
        <v>18</v>
      </c>
      <c r="X20" s="34">
        <v>131</v>
      </c>
      <c r="Y20" s="34">
        <v>1</v>
      </c>
      <c r="Z20" s="34" t="s">
        <v>136</v>
      </c>
      <c r="AA20" s="34" t="s">
        <v>136</v>
      </c>
      <c r="AB20" s="34">
        <v>16</v>
      </c>
      <c r="AC20" s="34" t="s">
        <v>136</v>
      </c>
      <c r="AD20" s="34">
        <v>26</v>
      </c>
      <c r="AE20" s="34">
        <v>1</v>
      </c>
      <c r="AF20" s="35">
        <v>4019</v>
      </c>
    </row>
    <row r="21" spans="1:32" x14ac:dyDescent="0.2">
      <c r="A21" s="1">
        <v>5</v>
      </c>
      <c r="B21" s="32" t="s">
        <v>54</v>
      </c>
      <c r="C21" s="32" t="s">
        <v>59</v>
      </c>
      <c r="D21" s="14" t="s">
        <v>25</v>
      </c>
      <c r="E21" s="34">
        <v>26784</v>
      </c>
      <c r="F21" s="34">
        <v>13812</v>
      </c>
      <c r="G21" s="34">
        <v>89</v>
      </c>
      <c r="H21" s="34" t="s">
        <v>136</v>
      </c>
      <c r="I21" s="34" t="s">
        <v>136</v>
      </c>
      <c r="J21" s="34" t="s">
        <v>136</v>
      </c>
      <c r="K21" s="34" t="s">
        <v>136</v>
      </c>
      <c r="L21" s="34" t="s">
        <v>136</v>
      </c>
      <c r="M21" s="34" t="s">
        <v>136</v>
      </c>
      <c r="N21" s="34">
        <v>41</v>
      </c>
      <c r="O21" s="34">
        <v>1</v>
      </c>
      <c r="P21" s="34">
        <v>41</v>
      </c>
      <c r="Q21" s="34">
        <v>1</v>
      </c>
      <c r="R21" s="34" t="s">
        <v>136</v>
      </c>
      <c r="S21" s="34" t="s">
        <v>136</v>
      </c>
      <c r="T21" s="34">
        <v>4104</v>
      </c>
      <c r="U21" s="34">
        <v>38</v>
      </c>
      <c r="V21" s="34">
        <v>7089</v>
      </c>
      <c r="W21" s="34">
        <v>38</v>
      </c>
      <c r="X21" s="34">
        <v>2424</v>
      </c>
      <c r="Y21" s="34">
        <v>7</v>
      </c>
      <c r="Z21" s="34">
        <v>1</v>
      </c>
      <c r="AA21" s="34" t="s">
        <v>136</v>
      </c>
      <c r="AB21" s="34">
        <v>58</v>
      </c>
      <c r="AC21" s="34" t="s">
        <v>136</v>
      </c>
      <c r="AD21" s="34">
        <v>95</v>
      </c>
      <c r="AE21" s="34">
        <v>5</v>
      </c>
      <c r="AF21" s="35">
        <v>12972</v>
      </c>
    </row>
    <row r="22" spans="1:32" x14ac:dyDescent="0.2">
      <c r="A22" s="1">
        <v>6</v>
      </c>
      <c r="B22" s="32" t="s">
        <v>54</v>
      </c>
      <c r="C22" s="32" t="s">
        <v>60</v>
      </c>
      <c r="D22" s="15">
        <v>18</v>
      </c>
      <c r="E22" s="34">
        <v>8519</v>
      </c>
      <c r="F22" s="34">
        <v>4481</v>
      </c>
      <c r="G22" s="34">
        <v>175</v>
      </c>
      <c r="H22" s="34" t="s">
        <v>136</v>
      </c>
      <c r="I22" s="34" t="s">
        <v>136</v>
      </c>
      <c r="J22" s="34" t="s">
        <v>136</v>
      </c>
      <c r="K22" s="34" t="s">
        <v>136</v>
      </c>
      <c r="L22" s="34" t="s">
        <v>136</v>
      </c>
      <c r="M22" s="34" t="s">
        <v>136</v>
      </c>
      <c r="N22" s="34">
        <v>660</v>
      </c>
      <c r="O22" s="34">
        <v>31</v>
      </c>
      <c r="P22" s="34">
        <v>230</v>
      </c>
      <c r="Q22" s="34">
        <v>10</v>
      </c>
      <c r="R22" s="34">
        <v>430</v>
      </c>
      <c r="S22" s="34">
        <v>21</v>
      </c>
      <c r="T22" s="34">
        <v>3002</v>
      </c>
      <c r="U22" s="34">
        <v>98</v>
      </c>
      <c r="V22" s="34">
        <v>702</v>
      </c>
      <c r="W22" s="34">
        <v>35</v>
      </c>
      <c r="X22" s="34">
        <v>54</v>
      </c>
      <c r="Y22" s="34">
        <v>2</v>
      </c>
      <c r="Z22" s="34" t="s">
        <v>136</v>
      </c>
      <c r="AA22" s="34" t="s">
        <v>136</v>
      </c>
      <c r="AB22" s="34">
        <v>13</v>
      </c>
      <c r="AC22" s="34" t="s">
        <v>136</v>
      </c>
      <c r="AD22" s="34">
        <v>50</v>
      </c>
      <c r="AE22" s="34">
        <v>9</v>
      </c>
      <c r="AF22" s="35">
        <v>4038</v>
      </c>
    </row>
    <row r="23" spans="1:32" x14ac:dyDescent="0.2">
      <c r="A23" s="1">
        <v>7</v>
      </c>
      <c r="B23" s="32" t="s">
        <v>54</v>
      </c>
      <c r="C23" s="32" t="s">
        <v>61</v>
      </c>
      <c r="D23" s="15">
        <v>19</v>
      </c>
      <c r="E23" s="34">
        <v>7581</v>
      </c>
      <c r="F23" s="34">
        <v>4181</v>
      </c>
      <c r="G23" s="34">
        <v>329</v>
      </c>
      <c r="H23" s="34" t="s">
        <v>136</v>
      </c>
      <c r="I23" s="34" t="s">
        <v>136</v>
      </c>
      <c r="J23" s="34" t="s">
        <v>136</v>
      </c>
      <c r="K23" s="34" t="s">
        <v>136</v>
      </c>
      <c r="L23" s="34" t="s">
        <v>136</v>
      </c>
      <c r="M23" s="34" t="s">
        <v>136</v>
      </c>
      <c r="N23" s="34">
        <v>1012</v>
      </c>
      <c r="O23" s="34">
        <v>88</v>
      </c>
      <c r="P23" s="34">
        <v>362</v>
      </c>
      <c r="Q23" s="34">
        <v>33</v>
      </c>
      <c r="R23" s="34">
        <v>650</v>
      </c>
      <c r="S23" s="34">
        <v>55</v>
      </c>
      <c r="T23" s="34">
        <v>2644</v>
      </c>
      <c r="U23" s="34">
        <v>163</v>
      </c>
      <c r="V23" s="34">
        <v>412</v>
      </c>
      <c r="W23" s="34">
        <v>51</v>
      </c>
      <c r="X23" s="34">
        <v>50</v>
      </c>
      <c r="Y23" s="34">
        <v>5</v>
      </c>
      <c r="Z23" s="34" t="s">
        <v>136</v>
      </c>
      <c r="AA23" s="34" t="s">
        <v>136</v>
      </c>
      <c r="AB23" s="34">
        <v>6</v>
      </c>
      <c r="AC23" s="34">
        <v>1</v>
      </c>
      <c r="AD23" s="34">
        <v>57</v>
      </c>
      <c r="AE23" s="34">
        <v>21</v>
      </c>
      <c r="AF23" s="35">
        <v>3400</v>
      </c>
    </row>
    <row r="24" spans="1:32" x14ac:dyDescent="0.2">
      <c r="A24" s="1">
        <v>8</v>
      </c>
      <c r="B24" s="32" t="s">
        <v>54</v>
      </c>
      <c r="C24" s="32" t="s">
        <v>62</v>
      </c>
      <c r="D24" s="14" t="s">
        <v>26</v>
      </c>
      <c r="E24" s="34">
        <v>16100</v>
      </c>
      <c r="F24" s="34">
        <v>8662</v>
      </c>
      <c r="G24" s="34">
        <v>504</v>
      </c>
      <c r="H24" s="34" t="s">
        <v>136</v>
      </c>
      <c r="I24" s="34" t="s">
        <v>136</v>
      </c>
      <c r="J24" s="34" t="s">
        <v>136</v>
      </c>
      <c r="K24" s="34" t="s">
        <v>136</v>
      </c>
      <c r="L24" s="34" t="s">
        <v>136</v>
      </c>
      <c r="M24" s="34" t="s">
        <v>136</v>
      </c>
      <c r="N24" s="34">
        <v>1672</v>
      </c>
      <c r="O24" s="34">
        <v>119</v>
      </c>
      <c r="P24" s="34">
        <v>592</v>
      </c>
      <c r="Q24" s="34">
        <v>43</v>
      </c>
      <c r="R24" s="34">
        <v>1080</v>
      </c>
      <c r="S24" s="34">
        <v>76</v>
      </c>
      <c r="T24" s="34">
        <v>5646</v>
      </c>
      <c r="U24" s="34">
        <v>261</v>
      </c>
      <c r="V24" s="34">
        <v>1114</v>
      </c>
      <c r="W24" s="34">
        <v>86</v>
      </c>
      <c r="X24" s="34">
        <v>104</v>
      </c>
      <c r="Y24" s="34">
        <v>7</v>
      </c>
      <c r="Z24" s="34" t="s">
        <v>136</v>
      </c>
      <c r="AA24" s="34" t="s">
        <v>136</v>
      </c>
      <c r="AB24" s="34">
        <v>19</v>
      </c>
      <c r="AC24" s="34">
        <v>1</v>
      </c>
      <c r="AD24" s="34">
        <v>107</v>
      </c>
      <c r="AE24" s="34">
        <v>30</v>
      </c>
      <c r="AF24" s="35">
        <v>7438</v>
      </c>
    </row>
    <row r="25" spans="1:32" x14ac:dyDescent="0.2">
      <c r="A25" s="1">
        <v>9</v>
      </c>
      <c r="B25" s="32" t="s">
        <v>54</v>
      </c>
      <c r="C25" s="32" t="s">
        <v>63</v>
      </c>
      <c r="D25" s="15">
        <v>20</v>
      </c>
      <c r="E25" s="34">
        <v>8030</v>
      </c>
      <c r="F25" s="34">
        <v>4346</v>
      </c>
      <c r="G25" s="34">
        <v>655</v>
      </c>
      <c r="H25" s="34" t="s">
        <v>136</v>
      </c>
      <c r="I25" s="34" t="s">
        <v>136</v>
      </c>
      <c r="J25" s="34">
        <v>389</v>
      </c>
      <c r="K25" s="34">
        <v>24</v>
      </c>
      <c r="L25" s="34">
        <v>131</v>
      </c>
      <c r="M25" s="34">
        <v>17</v>
      </c>
      <c r="N25" s="34">
        <v>1161</v>
      </c>
      <c r="O25" s="34">
        <v>189</v>
      </c>
      <c r="P25" s="34">
        <v>391</v>
      </c>
      <c r="Q25" s="34">
        <v>68</v>
      </c>
      <c r="R25" s="34">
        <v>770</v>
      </c>
      <c r="S25" s="34">
        <v>121</v>
      </c>
      <c r="T25" s="34">
        <v>2213</v>
      </c>
      <c r="U25" s="34">
        <v>309</v>
      </c>
      <c r="V25" s="34">
        <v>320</v>
      </c>
      <c r="W25" s="34">
        <v>72</v>
      </c>
      <c r="X25" s="34">
        <v>32</v>
      </c>
      <c r="Y25" s="34">
        <v>12</v>
      </c>
      <c r="Z25" s="34" t="s">
        <v>136</v>
      </c>
      <c r="AA25" s="34" t="s">
        <v>136</v>
      </c>
      <c r="AB25" s="34">
        <v>7</v>
      </c>
      <c r="AC25" s="34">
        <v>1</v>
      </c>
      <c r="AD25" s="34">
        <v>93</v>
      </c>
      <c r="AE25" s="34">
        <v>31</v>
      </c>
      <c r="AF25" s="35">
        <v>3684</v>
      </c>
    </row>
    <row r="26" spans="1:32" x14ac:dyDescent="0.2">
      <c r="A26" s="1">
        <v>10</v>
      </c>
      <c r="B26" s="32" t="s">
        <v>54</v>
      </c>
      <c r="C26" s="32" t="s">
        <v>64</v>
      </c>
      <c r="D26" s="15">
        <v>21</v>
      </c>
      <c r="E26" s="34">
        <v>8814</v>
      </c>
      <c r="F26" s="34">
        <v>4595</v>
      </c>
      <c r="G26" s="34">
        <v>1187</v>
      </c>
      <c r="H26" s="34" t="s">
        <v>136</v>
      </c>
      <c r="I26" s="34" t="s">
        <v>136</v>
      </c>
      <c r="J26" s="34">
        <v>972</v>
      </c>
      <c r="K26" s="34">
        <v>92</v>
      </c>
      <c r="L26" s="34">
        <v>126</v>
      </c>
      <c r="M26" s="34">
        <v>28</v>
      </c>
      <c r="N26" s="34">
        <v>1304</v>
      </c>
      <c r="O26" s="34">
        <v>383</v>
      </c>
      <c r="P26" s="34">
        <v>446</v>
      </c>
      <c r="Q26" s="34">
        <v>152</v>
      </c>
      <c r="R26" s="34">
        <v>858</v>
      </c>
      <c r="S26" s="34">
        <v>231</v>
      </c>
      <c r="T26" s="34">
        <v>1698</v>
      </c>
      <c r="U26" s="34">
        <v>493</v>
      </c>
      <c r="V26" s="34">
        <v>348</v>
      </c>
      <c r="W26" s="34">
        <v>119</v>
      </c>
      <c r="X26" s="34">
        <v>25</v>
      </c>
      <c r="Y26" s="34">
        <v>9</v>
      </c>
      <c r="Z26" s="34">
        <v>1</v>
      </c>
      <c r="AA26" s="34" t="s">
        <v>136</v>
      </c>
      <c r="AB26" s="34">
        <v>6</v>
      </c>
      <c r="AC26" s="34">
        <v>1</v>
      </c>
      <c r="AD26" s="34">
        <v>115</v>
      </c>
      <c r="AE26" s="34">
        <v>62</v>
      </c>
      <c r="AF26" s="35">
        <v>4219</v>
      </c>
    </row>
    <row r="27" spans="1:32" x14ac:dyDescent="0.2">
      <c r="A27" s="1">
        <v>11</v>
      </c>
      <c r="B27" s="32" t="s">
        <v>54</v>
      </c>
      <c r="C27" s="32" t="s">
        <v>65</v>
      </c>
      <c r="D27" s="15">
        <v>22</v>
      </c>
      <c r="E27" s="34">
        <v>8479</v>
      </c>
      <c r="F27" s="34">
        <v>4664</v>
      </c>
      <c r="G27" s="34">
        <v>1675</v>
      </c>
      <c r="H27" s="34" t="s">
        <v>136</v>
      </c>
      <c r="I27" s="34" t="s">
        <v>136</v>
      </c>
      <c r="J27" s="34">
        <v>1444</v>
      </c>
      <c r="K27" s="34">
        <v>226</v>
      </c>
      <c r="L27" s="34">
        <v>134</v>
      </c>
      <c r="M27" s="34">
        <v>43</v>
      </c>
      <c r="N27" s="34">
        <v>1363</v>
      </c>
      <c r="O27" s="34">
        <v>545</v>
      </c>
      <c r="P27" s="34">
        <v>433</v>
      </c>
      <c r="Q27" s="34">
        <v>173</v>
      </c>
      <c r="R27" s="34">
        <v>930</v>
      </c>
      <c r="S27" s="34">
        <v>372</v>
      </c>
      <c r="T27" s="34">
        <v>1352</v>
      </c>
      <c r="U27" s="34">
        <v>638</v>
      </c>
      <c r="V27" s="34">
        <v>207</v>
      </c>
      <c r="W27" s="34">
        <v>125</v>
      </c>
      <c r="X27" s="34">
        <v>21</v>
      </c>
      <c r="Y27" s="34">
        <v>14</v>
      </c>
      <c r="Z27" s="34" t="s">
        <v>136</v>
      </c>
      <c r="AA27" s="34" t="s">
        <v>136</v>
      </c>
      <c r="AB27" s="34">
        <v>8</v>
      </c>
      <c r="AC27" s="34">
        <v>5</v>
      </c>
      <c r="AD27" s="34">
        <v>135</v>
      </c>
      <c r="AE27" s="34">
        <v>79</v>
      </c>
      <c r="AF27" s="35">
        <v>3815</v>
      </c>
    </row>
    <row r="28" spans="1:32" x14ac:dyDescent="0.2">
      <c r="A28" s="1">
        <v>12</v>
      </c>
      <c r="B28" s="32" t="s">
        <v>54</v>
      </c>
      <c r="C28" s="32" t="s">
        <v>66</v>
      </c>
      <c r="D28" s="15">
        <v>23</v>
      </c>
      <c r="E28" s="34">
        <v>7860</v>
      </c>
      <c r="F28" s="34">
        <v>4807</v>
      </c>
      <c r="G28" s="34">
        <v>2438</v>
      </c>
      <c r="H28" s="34">
        <v>25</v>
      </c>
      <c r="I28" s="34">
        <v>11</v>
      </c>
      <c r="J28" s="34">
        <v>1679</v>
      </c>
      <c r="K28" s="34">
        <v>446</v>
      </c>
      <c r="L28" s="34">
        <v>159</v>
      </c>
      <c r="M28" s="34">
        <v>77</v>
      </c>
      <c r="N28" s="34">
        <v>1466</v>
      </c>
      <c r="O28" s="34">
        <v>782</v>
      </c>
      <c r="P28" s="34">
        <v>483</v>
      </c>
      <c r="Q28" s="34">
        <v>265</v>
      </c>
      <c r="R28" s="34">
        <v>983</v>
      </c>
      <c r="S28" s="34">
        <v>517</v>
      </c>
      <c r="T28" s="34">
        <v>1118</v>
      </c>
      <c r="U28" s="34">
        <v>816</v>
      </c>
      <c r="V28" s="34">
        <v>206</v>
      </c>
      <c r="W28" s="34">
        <v>189</v>
      </c>
      <c r="X28" s="34">
        <v>20</v>
      </c>
      <c r="Y28" s="34">
        <v>12</v>
      </c>
      <c r="Z28" s="34" t="s">
        <v>136</v>
      </c>
      <c r="AA28" s="34" t="s">
        <v>136</v>
      </c>
      <c r="AB28" s="34">
        <v>5</v>
      </c>
      <c r="AC28" s="34">
        <v>2</v>
      </c>
      <c r="AD28" s="34">
        <v>129</v>
      </c>
      <c r="AE28" s="34">
        <v>103</v>
      </c>
      <c r="AF28" s="35">
        <v>3053</v>
      </c>
    </row>
    <row r="29" spans="1:32" x14ac:dyDescent="0.2">
      <c r="A29" s="1">
        <v>13</v>
      </c>
      <c r="B29" s="32" t="s">
        <v>54</v>
      </c>
      <c r="C29" s="32" t="s">
        <v>67</v>
      </c>
      <c r="D29" s="15">
        <v>24</v>
      </c>
      <c r="E29" s="34">
        <v>7747</v>
      </c>
      <c r="F29" s="34">
        <v>5130</v>
      </c>
      <c r="G29" s="34">
        <v>3154</v>
      </c>
      <c r="H29" s="34">
        <v>27</v>
      </c>
      <c r="I29" s="34">
        <v>12</v>
      </c>
      <c r="J29" s="34">
        <v>2112</v>
      </c>
      <c r="K29" s="34">
        <v>784</v>
      </c>
      <c r="L29" s="34">
        <v>137</v>
      </c>
      <c r="M29" s="34">
        <v>85</v>
      </c>
      <c r="N29" s="34">
        <v>1475</v>
      </c>
      <c r="O29" s="34">
        <v>1013</v>
      </c>
      <c r="P29" s="34">
        <v>432</v>
      </c>
      <c r="Q29" s="34">
        <v>323</v>
      </c>
      <c r="R29" s="34">
        <v>1043</v>
      </c>
      <c r="S29" s="34">
        <v>690</v>
      </c>
      <c r="T29" s="34">
        <v>1023</v>
      </c>
      <c r="U29" s="34">
        <v>926</v>
      </c>
      <c r="V29" s="34">
        <v>183</v>
      </c>
      <c r="W29" s="34">
        <v>176</v>
      </c>
      <c r="X29" s="34">
        <v>16</v>
      </c>
      <c r="Y29" s="34">
        <v>20</v>
      </c>
      <c r="Z29" s="34">
        <v>1</v>
      </c>
      <c r="AA29" s="34">
        <v>1</v>
      </c>
      <c r="AB29" s="34">
        <v>9</v>
      </c>
      <c r="AC29" s="34">
        <v>4</v>
      </c>
      <c r="AD29" s="34">
        <v>147</v>
      </c>
      <c r="AE29" s="34">
        <v>133</v>
      </c>
      <c r="AF29" s="35">
        <v>2617</v>
      </c>
    </row>
    <row r="30" spans="1:32" x14ac:dyDescent="0.2">
      <c r="A30" s="1">
        <v>14</v>
      </c>
      <c r="B30" s="32" t="s">
        <v>54</v>
      </c>
      <c r="C30" s="32" t="s">
        <v>68</v>
      </c>
      <c r="D30" s="14" t="s">
        <v>27</v>
      </c>
      <c r="E30" s="34">
        <v>40930</v>
      </c>
      <c r="F30" s="34">
        <v>23542</v>
      </c>
      <c r="G30" s="34">
        <v>9109</v>
      </c>
      <c r="H30" s="34">
        <v>52</v>
      </c>
      <c r="I30" s="34">
        <v>23</v>
      </c>
      <c r="J30" s="34">
        <v>6596</v>
      </c>
      <c r="K30" s="34">
        <v>1572</v>
      </c>
      <c r="L30" s="34">
        <v>687</v>
      </c>
      <c r="M30" s="34">
        <v>250</v>
      </c>
      <c r="N30" s="34">
        <v>6769</v>
      </c>
      <c r="O30" s="34">
        <v>2912</v>
      </c>
      <c r="P30" s="34">
        <v>2185</v>
      </c>
      <c r="Q30" s="34">
        <v>981</v>
      </c>
      <c r="R30" s="34">
        <v>4584</v>
      </c>
      <c r="S30" s="34">
        <v>1931</v>
      </c>
      <c r="T30" s="34">
        <v>7404</v>
      </c>
      <c r="U30" s="34">
        <v>3182</v>
      </c>
      <c r="V30" s="34">
        <v>1264</v>
      </c>
      <c r="W30" s="34">
        <v>681</v>
      </c>
      <c r="X30" s="34">
        <v>114</v>
      </c>
      <c r="Y30" s="34">
        <v>67</v>
      </c>
      <c r="Z30" s="34">
        <v>2</v>
      </c>
      <c r="AA30" s="34">
        <v>1</v>
      </c>
      <c r="AB30" s="34">
        <v>35</v>
      </c>
      <c r="AC30" s="34">
        <v>13</v>
      </c>
      <c r="AD30" s="34">
        <v>619</v>
      </c>
      <c r="AE30" s="34">
        <v>408</v>
      </c>
      <c r="AF30" s="35">
        <v>17388</v>
      </c>
    </row>
    <row r="31" spans="1:32" x14ac:dyDescent="0.2">
      <c r="A31" s="1">
        <v>15</v>
      </c>
      <c r="B31" s="32" t="s">
        <v>54</v>
      </c>
      <c r="C31" s="32" t="s">
        <v>69</v>
      </c>
      <c r="D31" s="15">
        <v>25</v>
      </c>
      <c r="E31" s="34">
        <v>8771</v>
      </c>
      <c r="F31" s="34">
        <v>5739</v>
      </c>
      <c r="G31" s="34">
        <v>4221</v>
      </c>
      <c r="H31" s="34">
        <v>34</v>
      </c>
      <c r="I31" s="34">
        <v>13</v>
      </c>
      <c r="J31" s="34">
        <v>2354</v>
      </c>
      <c r="K31" s="34">
        <v>1115</v>
      </c>
      <c r="L31" s="34">
        <v>169</v>
      </c>
      <c r="M31" s="34">
        <v>122</v>
      </c>
      <c r="N31" s="34">
        <v>1653</v>
      </c>
      <c r="O31" s="34">
        <v>1372</v>
      </c>
      <c r="P31" s="34">
        <v>513</v>
      </c>
      <c r="Q31" s="34">
        <v>414</v>
      </c>
      <c r="R31" s="34">
        <v>1140</v>
      </c>
      <c r="S31" s="34">
        <v>958</v>
      </c>
      <c r="T31" s="34">
        <v>1125</v>
      </c>
      <c r="U31" s="34">
        <v>1195</v>
      </c>
      <c r="V31" s="34">
        <v>184</v>
      </c>
      <c r="W31" s="34">
        <v>212</v>
      </c>
      <c r="X31" s="34">
        <v>30</v>
      </c>
      <c r="Y31" s="34">
        <v>25</v>
      </c>
      <c r="Z31" s="34" t="s">
        <v>136</v>
      </c>
      <c r="AA31" s="34" t="s">
        <v>136</v>
      </c>
      <c r="AB31" s="34">
        <v>14</v>
      </c>
      <c r="AC31" s="34">
        <v>11</v>
      </c>
      <c r="AD31" s="34">
        <v>176</v>
      </c>
      <c r="AE31" s="34">
        <v>156</v>
      </c>
      <c r="AF31" s="35">
        <v>3032</v>
      </c>
    </row>
    <row r="32" spans="1:32" x14ac:dyDescent="0.2">
      <c r="A32" s="1">
        <v>16</v>
      </c>
      <c r="B32" s="32" t="s">
        <v>54</v>
      </c>
      <c r="C32" s="32" t="s">
        <v>70</v>
      </c>
      <c r="D32" s="15">
        <v>26</v>
      </c>
      <c r="E32" s="34">
        <v>9298</v>
      </c>
      <c r="F32" s="34">
        <v>6338</v>
      </c>
      <c r="G32" s="34">
        <v>5609</v>
      </c>
      <c r="H32" s="34">
        <v>29</v>
      </c>
      <c r="I32" s="34">
        <v>12</v>
      </c>
      <c r="J32" s="34">
        <v>2487</v>
      </c>
      <c r="K32" s="34">
        <v>1541</v>
      </c>
      <c r="L32" s="34">
        <v>164</v>
      </c>
      <c r="M32" s="34">
        <v>142</v>
      </c>
      <c r="N32" s="34">
        <v>1903</v>
      </c>
      <c r="O32" s="34">
        <v>1791</v>
      </c>
      <c r="P32" s="34">
        <v>617</v>
      </c>
      <c r="Q32" s="34">
        <v>575</v>
      </c>
      <c r="R32" s="34">
        <v>1286</v>
      </c>
      <c r="S32" s="34">
        <v>1216</v>
      </c>
      <c r="T32" s="34">
        <v>1267</v>
      </c>
      <c r="U32" s="34">
        <v>1546</v>
      </c>
      <c r="V32" s="34">
        <v>238</v>
      </c>
      <c r="W32" s="34">
        <v>317</v>
      </c>
      <c r="X32" s="34">
        <v>24</v>
      </c>
      <c r="Y32" s="34">
        <v>24</v>
      </c>
      <c r="Z32" s="34" t="s">
        <v>136</v>
      </c>
      <c r="AA32" s="34" t="s">
        <v>136</v>
      </c>
      <c r="AB32" s="34">
        <v>13</v>
      </c>
      <c r="AC32" s="34">
        <v>7</v>
      </c>
      <c r="AD32" s="34">
        <v>213</v>
      </c>
      <c r="AE32" s="34">
        <v>229</v>
      </c>
      <c r="AF32" s="35">
        <v>2960</v>
      </c>
    </row>
    <row r="33" spans="1:32" x14ac:dyDescent="0.2">
      <c r="A33" s="1">
        <v>17</v>
      </c>
      <c r="B33" s="32" t="s">
        <v>54</v>
      </c>
      <c r="C33" s="32" t="s">
        <v>71</v>
      </c>
      <c r="D33" s="15">
        <v>27</v>
      </c>
      <c r="E33" s="34">
        <v>8905</v>
      </c>
      <c r="F33" s="34">
        <v>6505</v>
      </c>
      <c r="G33" s="34">
        <v>6535</v>
      </c>
      <c r="H33" s="34">
        <v>54</v>
      </c>
      <c r="I33" s="34">
        <v>27</v>
      </c>
      <c r="J33" s="34">
        <v>2604</v>
      </c>
      <c r="K33" s="34">
        <v>1920</v>
      </c>
      <c r="L33" s="34">
        <v>178</v>
      </c>
      <c r="M33" s="34">
        <v>167</v>
      </c>
      <c r="N33" s="34">
        <v>1897</v>
      </c>
      <c r="O33" s="34">
        <v>2082</v>
      </c>
      <c r="P33" s="34">
        <v>628</v>
      </c>
      <c r="Q33" s="34">
        <v>723</v>
      </c>
      <c r="R33" s="34">
        <v>1269</v>
      </c>
      <c r="S33" s="34">
        <v>1359</v>
      </c>
      <c r="T33" s="34">
        <v>1267</v>
      </c>
      <c r="U33" s="34">
        <v>1724</v>
      </c>
      <c r="V33" s="34">
        <v>260</v>
      </c>
      <c r="W33" s="34">
        <v>325</v>
      </c>
      <c r="X33" s="34">
        <v>34</v>
      </c>
      <c r="Y33" s="34">
        <v>55</v>
      </c>
      <c r="Z33" s="34">
        <v>1</v>
      </c>
      <c r="AA33" s="34" t="s">
        <v>136</v>
      </c>
      <c r="AB33" s="34">
        <v>7</v>
      </c>
      <c r="AC33" s="34">
        <v>6</v>
      </c>
      <c r="AD33" s="34">
        <v>203</v>
      </c>
      <c r="AE33" s="34">
        <v>229</v>
      </c>
      <c r="AF33" s="35">
        <v>2400</v>
      </c>
    </row>
    <row r="34" spans="1:32" x14ac:dyDescent="0.2">
      <c r="A34" s="1">
        <v>18</v>
      </c>
      <c r="B34" s="32" t="s">
        <v>54</v>
      </c>
      <c r="C34" s="32" t="s">
        <v>72</v>
      </c>
      <c r="D34" s="15">
        <v>28</v>
      </c>
      <c r="E34" s="34">
        <v>9991</v>
      </c>
      <c r="F34" s="34">
        <v>7433</v>
      </c>
      <c r="G34" s="34">
        <v>8372</v>
      </c>
      <c r="H34" s="34">
        <v>67</v>
      </c>
      <c r="I34" s="34">
        <v>46</v>
      </c>
      <c r="J34" s="34">
        <v>3135</v>
      </c>
      <c r="K34" s="34">
        <v>2714</v>
      </c>
      <c r="L34" s="34">
        <v>192</v>
      </c>
      <c r="M34" s="34">
        <v>216</v>
      </c>
      <c r="N34" s="34">
        <v>2036</v>
      </c>
      <c r="O34" s="34">
        <v>2456</v>
      </c>
      <c r="P34" s="34">
        <v>645</v>
      </c>
      <c r="Q34" s="34">
        <v>797</v>
      </c>
      <c r="R34" s="34">
        <v>1391</v>
      </c>
      <c r="S34" s="34">
        <v>1659</v>
      </c>
      <c r="T34" s="34">
        <v>1435</v>
      </c>
      <c r="U34" s="34">
        <v>2193</v>
      </c>
      <c r="V34" s="34">
        <v>264</v>
      </c>
      <c r="W34" s="34">
        <v>354</v>
      </c>
      <c r="X34" s="34">
        <v>45</v>
      </c>
      <c r="Y34" s="34">
        <v>70</v>
      </c>
      <c r="Z34" s="34">
        <v>1</v>
      </c>
      <c r="AA34" s="34" t="s">
        <v>136</v>
      </c>
      <c r="AB34" s="34">
        <v>10</v>
      </c>
      <c r="AC34" s="34">
        <v>5</v>
      </c>
      <c r="AD34" s="34">
        <v>248</v>
      </c>
      <c r="AE34" s="34">
        <v>318</v>
      </c>
      <c r="AF34" s="35">
        <v>2558</v>
      </c>
    </row>
    <row r="35" spans="1:32" x14ac:dyDescent="0.2">
      <c r="A35" s="1">
        <v>19</v>
      </c>
      <c r="B35" s="32" t="s">
        <v>54</v>
      </c>
      <c r="C35" s="32" t="s">
        <v>73</v>
      </c>
      <c r="D35" s="15">
        <v>29</v>
      </c>
      <c r="E35" s="34">
        <v>11107</v>
      </c>
      <c r="F35" s="34">
        <v>8387</v>
      </c>
      <c r="G35" s="34">
        <v>10516</v>
      </c>
      <c r="H35" s="34">
        <v>54</v>
      </c>
      <c r="I35" s="34">
        <v>47</v>
      </c>
      <c r="J35" s="34">
        <v>3596</v>
      </c>
      <c r="K35" s="34">
        <v>3657</v>
      </c>
      <c r="L35" s="34">
        <v>212</v>
      </c>
      <c r="M35" s="34">
        <v>258</v>
      </c>
      <c r="N35" s="34">
        <v>2307</v>
      </c>
      <c r="O35" s="34">
        <v>3114</v>
      </c>
      <c r="P35" s="34">
        <v>725</v>
      </c>
      <c r="Q35" s="34">
        <v>945</v>
      </c>
      <c r="R35" s="34">
        <v>1582</v>
      </c>
      <c r="S35" s="34">
        <v>2169</v>
      </c>
      <c r="T35" s="34">
        <v>1566</v>
      </c>
      <c r="U35" s="34">
        <v>2461</v>
      </c>
      <c r="V35" s="34">
        <v>275</v>
      </c>
      <c r="W35" s="34">
        <v>455</v>
      </c>
      <c r="X35" s="34">
        <v>65</v>
      </c>
      <c r="Y35" s="34">
        <v>129</v>
      </c>
      <c r="Z35" s="34" t="s">
        <v>136</v>
      </c>
      <c r="AA35" s="34" t="s">
        <v>136</v>
      </c>
      <c r="AB35" s="34">
        <v>15</v>
      </c>
      <c r="AC35" s="34">
        <v>8</v>
      </c>
      <c r="AD35" s="34">
        <v>297</v>
      </c>
      <c r="AE35" s="34">
        <v>387</v>
      </c>
      <c r="AF35" s="35">
        <v>2720</v>
      </c>
    </row>
    <row r="36" spans="1:32" x14ac:dyDescent="0.2">
      <c r="A36" s="1">
        <v>20</v>
      </c>
      <c r="B36" s="32" t="s">
        <v>54</v>
      </c>
      <c r="C36" s="32" t="s">
        <v>74</v>
      </c>
      <c r="D36" s="14" t="s">
        <v>28</v>
      </c>
      <c r="E36" s="34">
        <v>48072</v>
      </c>
      <c r="F36" s="34">
        <v>34402</v>
      </c>
      <c r="G36" s="34">
        <v>35253</v>
      </c>
      <c r="H36" s="34">
        <v>238</v>
      </c>
      <c r="I36" s="34">
        <v>145</v>
      </c>
      <c r="J36" s="34">
        <v>14176</v>
      </c>
      <c r="K36" s="34">
        <v>10947</v>
      </c>
      <c r="L36" s="34">
        <v>915</v>
      </c>
      <c r="M36" s="34">
        <v>905</v>
      </c>
      <c r="N36" s="34">
        <v>9796</v>
      </c>
      <c r="O36" s="34">
        <v>10815</v>
      </c>
      <c r="P36" s="34">
        <v>3128</v>
      </c>
      <c r="Q36" s="34">
        <v>3454</v>
      </c>
      <c r="R36" s="34">
        <v>6668</v>
      </c>
      <c r="S36" s="34">
        <v>7361</v>
      </c>
      <c r="T36" s="34">
        <v>6660</v>
      </c>
      <c r="U36" s="34">
        <v>9119</v>
      </c>
      <c r="V36" s="34">
        <v>1221</v>
      </c>
      <c r="W36" s="34">
        <v>1663</v>
      </c>
      <c r="X36" s="34">
        <v>198</v>
      </c>
      <c r="Y36" s="34">
        <v>303</v>
      </c>
      <c r="Z36" s="34">
        <v>2</v>
      </c>
      <c r="AA36" s="34" t="s">
        <v>136</v>
      </c>
      <c r="AB36" s="34">
        <v>59</v>
      </c>
      <c r="AC36" s="34">
        <v>37</v>
      </c>
      <c r="AD36" s="34">
        <v>1137</v>
      </c>
      <c r="AE36" s="34">
        <v>1319</v>
      </c>
      <c r="AF36" s="35">
        <v>13670</v>
      </c>
    </row>
    <row r="37" spans="1:32" x14ac:dyDescent="0.2">
      <c r="A37" s="1">
        <v>21</v>
      </c>
      <c r="B37" s="32" t="s">
        <v>54</v>
      </c>
      <c r="C37" s="32" t="s">
        <v>75</v>
      </c>
      <c r="D37" s="15">
        <v>30</v>
      </c>
      <c r="E37" s="34">
        <v>12337</v>
      </c>
      <c r="F37" s="34">
        <v>9504</v>
      </c>
      <c r="G37" s="34">
        <v>12658</v>
      </c>
      <c r="H37" s="34">
        <v>76</v>
      </c>
      <c r="I37" s="34">
        <v>90</v>
      </c>
      <c r="J37" s="34">
        <v>4164</v>
      </c>
      <c r="K37" s="34">
        <v>4647</v>
      </c>
      <c r="L37" s="34">
        <v>251</v>
      </c>
      <c r="M37" s="34">
        <v>317</v>
      </c>
      <c r="N37" s="34">
        <v>2459</v>
      </c>
      <c r="O37" s="34">
        <v>3476</v>
      </c>
      <c r="P37" s="34">
        <v>757</v>
      </c>
      <c r="Q37" s="34">
        <v>1092</v>
      </c>
      <c r="R37" s="34">
        <v>1702</v>
      </c>
      <c r="S37" s="34">
        <v>2384</v>
      </c>
      <c r="T37" s="34">
        <v>1742</v>
      </c>
      <c r="U37" s="34">
        <v>2914</v>
      </c>
      <c r="V37" s="34">
        <v>321</v>
      </c>
      <c r="W37" s="34">
        <v>525</v>
      </c>
      <c r="X37" s="34">
        <v>82</v>
      </c>
      <c r="Y37" s="34">
        <v>145</v>
      </c>
      <c r="Z37" s="34">
        <v>1</v>
      </c>
      <c r="AA37" s="34">
        <v>1</v>
      </c>
      <c r="AB37" s="34">
        <v>18</v>
      </c>
      <c r="AC37" s="34">
        <v>14</v>
      </c>
      <c r="AD37" s="34">
        <v>390</v>
      </c>
      <c r="AE37" s="34">
        <v>529</v>
      </c>
      <c r="AF37" s="35">
        <v>2833</v>
      </c>
    </row>
    <row r="38" spans="1:32" x14ac:dyDescent="0.2">
      <c r="A38" s="1">
        <v>22</v>
      </c>
      <c r="B38" s="32" t="s">
        <v>54</v>
      </c>
      <c r="C38" s="32" t="s">
        <v>76</v>
      </c>
      <c r="D38" s="15">
        <v>31</v>
      </c>
      <c r="E38" s="34">
        <v>15209</v>
      </c>
      <c r="F38" s="34">
        <v>11149</v>
      </c>
      <c r="G38" s="34">
        <v>15449</v>
      </c>
      <c r="H38" s="34">
        <v>97</v>
      </c>
      <c r="I38" s="34">
        <v>105</v>
      </c>
      <c r="J38" s="34">
        <v>4762</v>
      </c>
      <c r="K38" s="34">
        <v>5753</v>
      </c>
      <c r="L38" s="34">
        <v>273</v>
      </c>
      <c r="M38" s="34">
        <v>335</v>
      </c>
      <c r="N38" s="34">
        <v>2946</v>
      </c>
      <c r="O38" s="34">
        <v>4161</v>
      </c>
      <c r="P38" s="34">
        <v>930</v>
      </c>
      <c r="Q38" s="34">
        <v>1347</v>
      </c>
      <c r="R38" s="34">
        <v>2016</v>
      </c>
      <c r="S38" s="34">
        <v>2814</v>
      </c>
      <c r="T38" s="34">
        <v>2046</v>
      </c>
      <c r="U38" s="34">
        <v>3496</v>
      </c>
      <c r="V38" s="34">
        <v>390</v>
      </c>
      <c r="W38" s="34">
        <v>669</v>
      </c>
      <c r="X38" s="34">
        <v>100</v>
      </c>
      <c r="Y38" s="34">
        <v>183</v>
      </c>
      <c r="Z38" s="34">
        <v>1</v>
      </c>
      <c r="AA38" s="34" t="s">
        <v>136</v>
      </c>
      <c r="AB38" s="34">
        <v>13</v>
      </c>
      <c r="AC38" s="34">
        <v>9</v>
      </c>
      <c r="AD38" s="34">
        <v>521</v>
      </c>
      <c r="AE38" s="34">
        <v>738</v>
      </c>
      <c r="AF38" s="35">
        <v>4060</v>
      </c>
    </row>
    <row r="39" spans="1:32" x14ac:dyDescent="0.2">
      <c r="A39" s="1">
        <v>23</v>
      </c>
      <c r="B39" s="32" t="s">
        <v>54</v>
      </c>
      <c r="C39" s="32" t="s">
        <v>77</v>
      </c>
      <c r="D39" s="15">
        <v>32</v>
      </c>
      <c r="E39" s="34">
        <v>15090</v>
      </c>
      <c r="F39" s="34">
        <v>11461</v>
      </c>
      <c r="G39" s="34">
        <v>16941</v>
      </c>
      <c r="H39" s="34">
        <v>82</v>
      </c>
      <c r="I39" s="34">
        <v>106</v>
      </c>
      <c r="J39" s="34">
        <v>4844</v>
      </c>
      <c r="K39" s="34">
        <v>6220</v>
      </c>
      <c r="L39" s="34">
        <v>289</v>
      </c>
      <c r="M39" s="34">
        <v>378</v>
      </c>
      <c r="N39" s="34">
        <v>3099</v>
      </c>
      <c r="O39" s="34">
        <v>4640</v>
      </c>
      <c r="P39" s="34">
        <v>987</v>
      </c>
      <c r="Q39" s="34">
        <v>1522</v>
      </c>
      <c r="R39" s="34">
        <v>2112</v>
      </c>
      <c r="S39" s="34">
        <v>3118</v>
      </c>
      <c r="T39" s="34">
        <v>2147</v>
      </c>
      <c r="U39" s="34">
        <v>3910</v>
      </c>
      <c r="V39" s="34">
        <v>414</v>
      </c>
      <c r="W39" s="34">
        <v>771</v>
      </c>
      <c r="X39" s="34">
        <v>112</v>
      </c>
      <c r="Y39" s="34">
        <v>215</v>
      </c>
      <c r="Z39" s="34">
        <v>2</v>
      </c>
      <c r="AA39" s="34" t="s">
        <v>136</v>
      </c>
      <c r="AB39" s="34">
        <v>8</v>
      </c>
      <c r="AC39" s="34">
        <v>5</v>
      </c>
      <c r="AD39" s="34">
        <v>464</v>
      </c>
      <c r="AE39" s="34">
        <v>696</v>
      </c>
      <c r="AF39" s="35">
        <v>3629</v>
      </c>
    </row>
    <row r="40" spans="1:32" x14ac:dyDescent="0.2">
      <c r="A40" s="1">
        <v>24</v>
      </c>
      <c r="B40" s="32" t="s">
        <v>54</v>
      </c>
      <c r="C40" s="32" t="s">
        <v>78</v>
      </c>
      <c r="D40" s="15">
        <v>33</v>
      </c>
      <c r="E40" s="34">
        <v>15958</v>
      </c>
      <c r="F40" s="34">
        <v>12397</v>
      </c>
      <c r="G40" s="34">
        <v>18927</v>
      </c>
      <c r="H40" s="34">
        <v>96</v>
      </c>
      <c r="I40" s="34">
        <v>122</v>
      </c>
      <c r="J40" s="34">
        <v>5411</v>
      </c>
      <c r="K40" s="34">
        <v>7184</v>
      </c>
      <c r="L40" s="34">
        <v>314</v>
      </c>
      <c r="M40" s="34">
        <v>453</v>
      </c>
      <c r="N40" s="34">
        <v>3374</v>
      </c>
      <c r="O40" s="34">
        <v>5373</v>
      </c>
      <c r="P40" s="34">
        <v>1047</v>
      </c>
      <c r="Q40" s="34">
        <v>1699</v>
      </c>
      <c r="R40" s="34">
        <v>2327</v>
      </c>
      <c r="S40" s="34">
        <v>3674</v>
      </c>
      <c r="T40" s="34">
        <v>2224</v>
      </c>
      <c r="U40" s="34">
        <v>4161</v>
      </c>
      <c r="V40" s="34">
        <v>436</v>
      </c>
      <c r="W40" s="34">
        <v>799</v>
      </c>
      <c r="X40" s="34">
        <v>94</v>
      </c>
      <c r="Y40" s="34">
        <v>184</v>
      </c>
      <c r="Z40" s="34">
        <v>2</v>
      </c>
      <c r="AA40" s="34" t="s">
        <v>136</v>
      </c>
      <c r="AB40" s="34">
        <v>19</v>
      </c>
      <c r="AC40" s="34">
        <v>18</v>
      </c>
      <c r="AD40" s="34">
        <v>427</v>
      </c>
      <c r="AE40" s="34">
        <v>633</v>
      </c>
      <c r="AF40" s="35">
        <v>3561</v>
      </c>
    </row>
    <row r="41" spans="1:32" x14ac:dyDescent="0.2">
      <c r="A41" s="1">
        <v>25</v>
      </c>
      <c r="B41" s="32" t="s">
        <v>54</v>
      </c>
      <c r="C41" s="32" t="s">
        <v>79</v>
      </c>
      <c r="D41" s="15">
        <v>34</v>
      </c>
      <c r="E41" s="34">
        <v>16809</v>
      </c>
      <c r="F41" s="34">
        <v>13174</v>
      </c>
      <c r="G41" s="34">
        <v>21029</v>
      </c>
      <c r="H41" s="34">
        <v>126</v>
      </c>
      <c r="I41" s="34">
        <v>161</v>
      </c>
      <c r="J41" s="34">
        <v>5553</v>
      </c>
      <c r="K41" s="34">
        <v>8036</v>
      </c>
      <c r="L41" s="34">
        <v>308</v>
      </c>
      <c r="M41" s="34">
        <v>467</v>
      </c>
      <c r="N41" s="34">
        <v>3666</v>
      </c>
      <c r="O41" s="34">
        <v>5919</v>
      </c>
      <c r="P41" s="34">
        <v>1146</v>
      </c>
      <c r="Q41" s="34">
        <v>1863</v>
      </c>
      <c r="R41" s="34">
        <v>2520</v>
      </c>
      <c r="S41" s="34">
        <v>4056</v>
      </c>
      <c r="T41" s="34">
        <v>2408</v>
      </c>
      <c r="U41" s="34">
        <v>4500</v>
      </c>
      <c r="V41" s="34">
        <v>474</v>
      </c>
      <c r="W41" s="34">
        <v>930</v>
      </c>
      <c r="X41" s="34">
        <v>111</v>
      </c>
      <c r="Y41" s="34">
        <v>195</v>
      </c>
      <c r="Z41" s="34">
        <v>2</v>
      </c>
      <c r="AA41" s="34" t="s">
        <v>136</v>
      </c>
      <c r="AB41" s="34">
        <v>13</v>
      </c>
      <c r="AC41" s="34">
        <v>9</v>
      </c>
      <c r="AD41" s="34">
        <v>513</v>
      </c>
      <c r="AE41" s="34">
        <v>812</v>
      </c>
      <c r="AF41" s="35">
        <v>3635</v>
      </c>
    </row>
    <row r="42" spans="1:32" x14ac:dyDescent="0.2">
      <c r="A42" s="1">
        <v>26</v>
      </c>
      <c r="B42" s="32" t="s">
        <v>54</v>
      </c>
      <c r="C42" s="32" t="s">
        <v>80</v>
      </c>
      <c r="D42" s="14" t="s">
        <v>29</v>
      </c>
      <c r="E42" s="34">
        <v>75403</v>
      </c>
      <c r="F42" s="34">
        <v>57685</v>
      </c>
      <c r="G42" s="34">
        <v>85004</v>
      </c>
      <c r="H42" s="34">
        <v>477</v>
      </c>
      <c r="I42" s="34">
        <v>584</v>
      </c>
      <c r="J42" s="34">
        <v>24734</v>
      </c>
      <c r="K42" s="34">
        <v>31840</v>
      </c>
      <c r="L42" s="34">
        <v>1435</v>
      </c>
      <c r="M42" s="34">
        <v>1950</v>
      </c>
      <c r="N42" s="34">
        <v>15544</v>
      </c>
      <c r="O42" s="34">
        <v>23569</v>
      </c>
      <c r="P42" s="34">
        <v>4867</v>
      </c>
      <c r="Q42" s="34">
        <v>7523</v>
      </c>
      <c r="R42" s="34">
        <v>10677</v>
      </c>
      <c r="S42" s="34">
        <v>16046</v>
      </c>
      <c r="T42" s="34">
        <v>10567</v>
      </c>
      <c r="U42" s="34">
        <v>18981</v>
      </c>
      <c r="V42" s="34">
        <v>2035</v>
      </c>
      <c r="W42" s="34">
        <v>3694</v>
      </c>
      <c r="X42" s="34">
        <v>499</v>
      </c>
      <c r="Y42" s="34">
        <v>922</v>
      </c>
      <c r="Z42" s="34">
        <v>8</v>
      </c>
      <c r="AA42" s="34">
        <v>1</v>
      </c>
      <c r="AB42" s="34">
        <v>71</v>
      </c>
      <c r="AC42" s="34">
        <v>55</v>
      </c>
      <c r="AD42" s="34">
        <v>2315</v>
      </c>
      <c r="AE42" s="34">
        <v>3408</v>
      </c>
      <c r="AF42" s="35">
        <v>17718</v>
      </c>
    </row>
    <row r="43" spans="1:32" x14ac:dyDescent="0.2">
      <c r="A43" s="1">
        <v>27</v>
      </c>
      <c r="B43" s="32" t="s">
        <v>54</v>
      </c>
      <c r="C43" s="32" t="s">
        <v>81</v>
      </c>
      <c r="D43" s="15">
        <v>35</v>
      </c>
      <c r="E43" s="34">
        <v>17801</v>
      </c>
      <c r="F43" s="34">
        <v>13744</v>
      </c>
      <c r="G43" s="34">
        <v>22286</v>
      </c>
      <c r="H43" s="34">
        <v>112</v>
      </c>
      <c r="I43" s="34">
        <v>164</v>
      </c>
      <c r="J43" s="34">
        <v>5781</v>
      </c>
      <c r="K43" s="34">
        <v>8393</v>
      </c>
      <c r="L43" s="34">
        <v>351</v>
      </c>
      <c r="M43" s="34">
        <v>534</v>
      </c>
      <c r="N43" s="34">
        <v>3779</v>
      </c>
      <c r="O43" s="34">
        <v>6287</v>
      </c>
      <c r="P43" s="34">
        <v>1223</v>
      </c>
      <c r="Q43" s="34">
        <v>2045</v>
      </c>
      <c r="R43" s="34">
        <v>2556</v>
      </c>
      <c r="S43" s="34">
        <v>4242</v>
      </c>
      <c r="T43" s="34">
        <v>2530</v>
      </c>
      <c r="U43" s="34">
        <v>4794</v>
      </c>
      <c r="V43" s="34">
        <v>468</v>
      </c>
      <c r="W43" s="34">
        <v>937</v>
      </c>
      <c r="X43" s="34">
        <v>113</v>
      </c>
      <c r="Y43" s="34">
        <v>217</v>
      </c>
      <c r="Z43" s="34">
        <v>1</v>
      </c>
      <c r="AA43" s="34" t="s">
        <v>136</v>
      </c>
      <c r="AB43" s="34">
        <v>18</v>
      </c>
      <c r="AC43" s="34">
        <v>19</v>
      </c>
      <c r="AD43" s="34">
        <v>591</v>
      </c>
      <c r="AE43" s="34">
        <v>941</v>
      </c>
      <c r="AF43" s="35">
        <v>4057</v>
      </c>
    </row>
    <row r="44" spans="1:32" x14ac:dyDescent="0.2">
      <c r="A44" s="1">
        <v>28</v>
      </c>
      <c r="B44" s="32" t="s">
        <v>54</v>
      </c>
      <c r="C44" s="32" t="s">
        <v>82</v>
      </c>
      <c r="D44" s="15">
        <v>36</v>
      </c>
      <c r="E44" s="34">
        <v>18433</v>
      </c>
      <c r="F44" s="34">
        <v>13833</v>
      </c>
      <c r="G44" s="34">
        <v>22797</v>
      </c>
      <c r="H44" s="34">
        <v>107</v>
      </c>
      <c r="I44" s="34">
        <v>154</v>
      </c>
      <c r="J44" s="34">
        <v>5610</v>
      </c>
      <c r="K44" s="34">
        <v>8480</v>
      </c>
      <c r="L44" s="34">
        <v>375</v>
      </c>
      <c r="M44" s="34">
        <v>589</v>
      </c>
      <c r="N44" s="34">
        <v>3841</v>
      </c>
      <c r="O44" s="34">
        <v>6335</v>
      </c>
      <c r="P44" s="34">
        <v>1170</v>
      </c>
      <c r="Q44" s="34">
        <v>1932</v>
      </c>
      <c r="R44" s="34">
        <v>2671</v>
      </c>
      <c r="S44" s="34">
        <v>4403</v>
      </c>
      <c r="T44" s="34">
        <v>2603</v>
      </c>
      <c r="U44" s="34">
        <v>4919</v>
      </c>
      <c r="V44" s="34">
        <v>545</v>
      </c>
      <c r="W44" s="34">
        <v>1080</v>
      </c>
      <c r="X44" s="34">
        <v>125</v>
      </c>
      <c r="Y44" s="34">
        <v>248</v>
      </c>
      <c r="Z44" s="34" t="s">
        <v>136</v>
      </c>
      <c r="AA44" s="34" t="s">
        <v>136</v>
      </c>
      <c r="AB44" s="34">
        <v>11</v>
      </c>
      <c r="AC44" s="34">
        <v>5</v>
      </c>
      <c r="AD44" s="34">
        <v>616</v>
      </c>
      <c r="AE44" s="34">
        <v>987</v>
      </c>
      <c r="AF44" s="35">
        <v>4600</v>
      </c>
    </row>
    <row r="45" spans="1:32" x14ac:dyDescent="0.2">
      <c r="A45" s="1">
        <v>29</v>
      </c>
      <c r="B45" s="32" t="s">
        <v>54</v>
      </c>
      <c r="C45" s="32" t="s">
        <v>83</v>
      </c>
      <c r="D45" s="15">
        <v>37</v>
      </c>
      <c r="E45" s="34">
        <v>15944</v>
      </c>
      <c r="F45" s="34">
        <v>12855</v>
      </c>
      <c r="G45" s="34">
        <v>22173</v>
      </c>
      <c r="H45" s="34">
        <v>111</v>
      </c>
      <c r="I45" s="34">
        <v>156</v>
      </c>
      <c r="J45" s="34">
        <v>5267</v>
      </c>
      <c r="K45" s="34">
        <v>8273</v>
      </c>
      <c r="L45" s="34">
        <v>266</v>
      </c>
      <c r="M45" s="34">
        <v>447</v>
      </c>
      <c r="N45" s="34">
        <v>3558</v>
      </c>
      <c r="O45" s="34">
        <v>6184</v>
      </c>
      <c r="P45" s="34">
        <v>1187</v>
      </c>
      <c r="Q45" s="34">
        <v>2033</v>
      </c>
      <c r="R45" s="34">
        <v>2371</v>
      </c>
      <c r="S45" s="34">
        <v>4151</v>
      </c>
      <c r="T45" s="34">
        <v>2514</v>
      </c>
      <c r="U45" s="34">
        <v>5014</v>
      </c>
      <c r="V45" s="34">
        <v>544</v>
      </c>
      <c r="W45" s="34">
        <v>1073</v>
      </c>
      <c r="X45" s="34">
        <v>113</v>
      </c>
      <c r="Y45" s="34">
        <v>234</v>
      </c>
      <c r="Z45" s="34">
        <v>1</v>
      </c>
      <c r="AA45" s="34" t="s">
        <v>136</v>
      </c>
      <c r="AB45" s="34">
        <v>17</v>
      </c>
      <c r="AC45" s="34">
        <v>20</v>
      </c>
      <c r="AD45" s="34">
        <v>464</v>
      </c>
      <c r="AE45" s="34">
        <v>772</v>
      </c>
      <c r="AF45" s="35">
        <v>3089</v>
      </c>
    </row>
    <row r="46" spans="1:32" x14ac:dyDescent="0.2">
      <c r="A46" s="1">
        <v>30</v>
      </c>
      <c r="B46" s="32" t="s">
        <v>54</v>
      </c>
      <c r="C46" s="32" t="s">
        <v>84</v>
      </c>
      <c r="D46" s="15">
        <v>38</v>
      </c>
      <c r="E46" s="34">
        <v>16547</v>
      </c>
      <c r="F46" s="34">
        <v>13388</v>
      </c>
      <c r="G46" s="34">
        <v>23168</v>
      </c>
      <c r="H46" s="34">
        <v>119</v>
      </c>
      <c r="I46" s="34">
        <v>185</v>
      </c>
      <c r="J46" s="34">
        <v>5302</v>
      </c>
      <c r="K46" s="34">
        <v>8449</v>
      </c>
      <c r="L46" s="34">
        <v>302</v>
      </c>
      <c r="M46" s="34">
        <v>495</v>
      </c>
      <c r="N46" s="34">
        <v>3761</v>
      </c>
      <c r="O46" s="34">
        <v>6479</v>
      </c>
      <c r="P46" s="34">
        <v>1168</v>
      </c>
      <c r="Q46" s="34">
        <v>2091</v>
      </c>
      <c r="R46" s="34">
        <v>2593</v>
      </c>
      <c r="S46" s="34">
        <v>4388</v>
      </c>
      <c r="T46" s="34">
        <v>2619</v>
      </c>
      <c r="U46" s="34">
        <v>5225</v>
      </c>
      <c r="V46" s="34">
        <v>575</v>
      </c>
      <c r="W46" s="34">
        <v>1167</v>
      </c>
      <c r="X46" s="34">
        <v>109</v>
      </c>
      <c r="Y46" s="34">
        <v>202</v>
      </c>
      <c r="Z46" s="34" t="s">
        <v>136</v>
      </c>
      <c r="AA46" s="34" t="s">
        <v>136</v>
      </c>
      <c r="AB46" s="34">
        <v>13</v>
      </c>
      <c r="AC46" s="34">
        <v>10</v>
      </c>
      <c r="AD46" s="34">
        <v>588</v>
      </c>
      <c r="AE46" s="34">
        <v>956</v>
      </c>
      <c r="AF46" s="35">
        <v>3159</v>
      </c>
    </row>
    <row r="47" spans="1:32" x14ac:dyDescent="0.2">
      <c r="A47" s="1">
        <v>31</v>
      </c>
      <c r="B47" s="32" t="s">
        <v>54</v>
      </c>
      <c r="C47" s="32" t="s">
        <v>85</v>
      </c>
      <c r="D47" s="15">
        <v>39</v>
      </c>
      <c r="E47" s="34">
        <v>15255</v>
      </c>
      <c r="F47" s="34">
        <v>12207</v>
      </c>
      <c r="G47" s="34">
        <v>21294</v>
      </c>
      <c r="H47" s="34">
        <v>109</v>
      </c>
      <c r="I47" s="34">
        <v>173</v>
      </c>
      <c r="J47" s="34">
        <v>4692</v>
      </c>
      <c r="K47" s="34">
        <v>7450</v>
      </c>
      <c r="L47" s="34">
        <v>257</v>
      </c>
      <c r="M47" s="34">
        <v>439</v>
      </c>
      <c r="N47" s="34">
        <v>3627</v>
      </c>
      <c r="O47" s="34">
        <v>6373</v>
      </c>
      <c r="P47" s="34">
        <v>1166</v>
      </c>
      <c r="Q47" s="34">
        <v>2080</v>
      </c>
      <c r="R47" s="34">
        <v>2461</v>
      </c>
      <c r="S47" s="34">
        <v>4293</v>
      </c>
      <c r="T47" s="34">
        <v>2441</v>
      </c>
      <c r="U47" s="34">
        <v>4886</v>
      </c>
      <c r="V47" s="34">
        <v>501</v>
      </c>
      <c r="W47" s="34">
        <v>1013</v>
      </c>
      <c r="X47" s="34">
        <v>102</v>
      </c>
      <c r="Y47" s="34">
        <v>170</v>
      </c>
      <c r="Z47" s="34">
        <v>1</v>
      </c>
      <c r="AA47" s="34" t="s">
        <v>136</v>
      </c>
      <c r="AB47" s="34">
        <v>21</v>
      </c>
      <c r="AC47" s="34">
        <v>30</v>
      </c>
      <c r="AD47" s="34">
        <v>456</v>
      </c>
      <c r="AE47" s="34">
        <v>760</v>
      </c>
      <c r="AF47" s="35">
        <v>3048</v>
      </c>
    </row>
    <row r="48" spans="1:32" x14ac:dyDescent="0.2">
      <c r="A48" s="1">
        <v>32</v>
      </c>
      <c r="B48" s="32" t="s">
        <v>54</v>
      </c>
      <c r="C48" s="32" t="s">
        <v>86</v>
      </c>
      <c r="D48" s="14" t="s">
        <v>30</v>
      </c>
      <c r="E48" s="34">
        <v>83980</v>
      </c>
      <c r="F48" s="34">
        <v>66027</v>
      </c>
      <c r="G48" s="34">
        <v>111718</v>
      </c>
      <c r="H48" s="34">
        <v>558</v>
      </c>
      <c r="I48" s="34">
        <v>832</v>
      </c>
      <c r="J48" s="34">
        <v>26652</v>
      </c>
      <c r="K48" s="34">
        <v>41045</v>
      </c>
      <c r="L48" s="34">
        <v>1551</v>
      </c>
      <c r="M48" s="34">
        <v>2504</v>
      </c>
      <c r="N48" s="34">
        <v>18566</v>
      </c>
      <c r="O48" s="34">
        <v>31658</v>
      </c>
      <c r="P48" s="34">
        <v>5914</v>
      </c>
      <c r="Q48" s="34">
        <v>10181</v>
      </c>
      <c r="R48" s="34">
        <v>12652</v>
      </c>
      <c r="S48" s="34">
        <v>21477</v>
      </c>
      <c r="T48" s="34">
        <v>12707</v>
      </c>
      <c r="U48" s="34">
        <v>24838</v>
      </c>
      <c r="V48" s="34">
        <v>2633</v>
      </c>
      <c r="W48" s="34">
        <v>5270</v>
      </c>
      <c r="X48" s="34">
        <v>562</v>
      </c>
      <c r="Y48" s="34">
        <v>1071</v>
      </c>
      <c r="Z48" s="34">
        <v>3</v>
      </c>
      <c r="AA48" s="34" t="s">
        <v>136</v>
      </c>
      <c r="AB48" s="34">
        <v>80</v>
      </c>
      <c r="AC48" s="34">
        <v>84</v>
      </c>
      <c r="AD48" s="34">
        <v>2715</v>
      </c>
      <c r="AE48" s="34">
        <v>4416</v>
      </c>
      <c r="AF48" s="35">
        <v>17953</v>
      </c>
    </row>
    <row r="49" spans="1:32" x14ac:dyDescent="0.2">
      <c r="A49" s="1">
        <v>33</v>
      </c>
      <c r="B49" s="32" t="s">
        <v>54</v>
      </c>
      <c r="C49" s="32" t="s">
        <v>87</v>
      </c>
      <c r="D49" s="15">
        <v>40</v>
      </c>
      <c r="E49" s="34">
        <v>14729</v>
      </c>
      <c r="F49" s="34">
        <v>12001</v>
      </c>
      <c r="G49" s="34">
        <v>20889</v>
      </c>
      <c r="H49" s="34">
        <v>122</v>
      </c>
      <c r="I49" s="34">
        <v>206</v>
      </c>
      <c r="J49" s="34">
        <v>4554</v>
      </c>
      <c r="K49" s="34">
        <v>7261</v>
      </c>
      <c r="L49" s="34">
        <v>250</v>
      </c>
      <c r="M49" s="34">
        <v>398</v>
      </c>
      <c r="N49" s="34">
        <v>3622</v>
      </c>
      <c r="O49" s="34">
        <v>6294</v>
      </c>
      <c r="P49" s="34">
        <v>1196</v>
      </c>
      <c r="Q49" s="34">
        <v>2098</v>
      </c>
      <c r="R49" s="34">
        <v>2426</v>
      </c>
      <c r="S49" s="34">
        <v>4196</v>
      </c>
      <c r="T49" s="34">
        <v>2386</v>
      </c>
      <c r="U49" s="34">
        <v>4744</v>
      </c>
      <c r="V49" s="34">
        <v>504</v>
      </c>
      <c r="W49" s="34">
        <v>1048</v>
      </c>
      <c r="X49" s="34">
        <v>71</v>
      </c>
      <c r="Y49" s="34">
        <v>123</v>
      </c>
      <c r="Z49" s="34" t="s">
        <v>136</v>
      </c>
      <c r="AA49" s="34" t="s">
        <v>136</v>
      </c>
      <c r="AB49" s="34">
        <v>11</v>
      </c>
      <c r="AC49" s="34">
        <v>9</v>
      </c>
      <c r="AD49" s="34">
        <v>481</v>
      </c>
      <c r="AE49" s="34">
        <v>806</v>
      </c>
      <c r="AF49" s="35">
        <v>2728</v>
      </c>
    </row>
    <row r="50" spans="1:32" x14ac:dyDescent="0.2">
      <c r="A50" s="1">
        <v>34</v>
      </c>
      <c r="B50" s="32" t="s">
        <v>54</v>
      </c>
      <c r="C50" s="32" t="s">
        <v>88</v>
      </c>
      <c r="D50" s="15">
        <v>41</v>
      </c>
      <c r="E50" s="34">
        <v>17174</v>
      </c>
      <c r="F50" s="34">
        <v>13120</v>
      </c>
      <c r="G50" s="34">
        <v>22386</v>
      </c>
      <c r="H50" s="34">
        <v>114</v>
      </c>
      <c r="I50" s="34">
        <v>176</v>
      </c>
      <c r="J50" s="34">
        <v>4466</v>
      </c>
      <c r="K50" s="34">
        <v>7087</v>
      </c>
      <c r="L50" s="34">
        <v>291</v>
      </c>
      <c r="M50" s="34">
        <v>466</v>
      </c>
      <c r="N50" s="34">
        <v>4214</v>
      </c>
      <c r="O50" s="34">
        <v>7035</v>
      </c>
      <c r="P50" s="34">
        <v>1397</v>
      </c>
      <c r="Q50" s="34">
        <v>2355</v>
      </c>
      <c r="R50" s="34">
        <v>2817</v>
      </c>
      <c r="S50" s="34">
        <v>4680</v>
      </c>
      <c r="T50" s="34">
        <v>2652</v>
      </c>
      <c r="U50" s="34">
        <v>5166</v>
      </c>
      <c r="V50" s="34">
        <v>644</v>
      </c>
      <c r="W50" s="34">
        <v>1165</v>
      </c>
      <c r="X50" s="34">
        <v>73</v>
      </c>
      <c r="Y50" s="34">
        <v>141</v>
      </c>
      <c r="Z50" s="34" t="s">
        <v>136</v>
      </c>
      <c r="AA50" s="34" t="s">
        <v>136</v>
      </c>
      <c r="AB50" s="34">
        <v>6</v>
      </c>
      <c r="AC50" s="34">
        <v>9</v>
      </c>
      <c r="AD50" s="34">
        <v>660</v>
      </c>
      <c r="AE50" s="34">
        <v>1141</v>
      </c>
      <c r="AF50" s="35">
        <v>4054</v>
      </c>
    </row>
    <row r="51" spans="1:32" x14ac:dyDescent="0.2">
      <c r="A51" s="1">
        <v>35</v>
      </c>
      <c r="B51" s="32" t="s">
        <v>54</v>
      </c>
      <c r="C51" s="32" t="s">
        <v>89</v>
      </c>
      <c r="D51" s="15">
        <v>42</v>
      </c>
      <c r="E51" s="34">
        <v>14737</v>
      </c>
      <c r="F51" s="34">
        <v>11693</v>
      </c>
      <c r="G51" s="34">
        <v>19803</v>
      </c>
      <c r="H51" s="34">
        <v>107</v>
      </c>
      <c r="I51" s="34">
        <v>162</v>
      </c>
      <c r="J51" s="34">
        <v>4164</v>
      </c>
      <c r="K51" s="34">
        <v>6523</v>
      </c>
      <c r="L51" s="34">
        <v>295</v>
      </c>
      <c r="M51" s="34">
        <v>444</v>
      </c>
      <c r="N51" s="34">
        <v>3655</v>
      </c>
      <c r="O51" s="34">
        <v>6142</v>
      </c>
      <c r="P51" s="34">
        <v>1168</v>
      </c>
      <c r="Q51" s="34">
        <v>2012</v>
      </c>
      <c r="R51" s="34">
        <v>2487</v>
      </c>
      <c r="S51" s="34">
        <v>4130</v>
      </c>
      <c r="T51" s="34">
        <v>2413</v>
      </c>
      <c r="U51" s="34">
        <v>4677</v>
      </c>
      <c r="V51" s="34">
        <v>518</v>
      </c>
      <c r="W51" s="34">
        <v>998</v>
      </c>
      <c r="X51" s="34">
        <v>57</v>
      </c>
      <c r="Y51" s="34">
        <v>100</v>
      </c>
      <c r="Z51" s="34" t="s">
        <v>136</v>
      </c>
      <c r="AA51" s="34" t="s">
        <v>136</v>
      </c>
      <c r="AB51" s="34">
        <v>11</v>
      </c>
      <c r="AC51" s="34">
        <v>6</v>
      </c>
      <c r="AD51" s="34">
        <v>473</v>
      </c>
      <c r="AE51" s="34">
        <v>751</v>
      </c>
      <c r="AF51" s="35">
        <v>3044</v>
      </c>
    </row>
    <row r="52" spans="1:32" x14ac:dyDescent="0.2">
      <c r="A52" s="1">
        <v>36</v>
      </c>
      <c r="B52" s="32" t="s">
        <v>54</v>
      </c>
      <c r="C52" s="32" t="s">
        <v>90</v>
      </c>
      <c r="D52" s="15">
        <v>43</v>
      </c>
      <c r="E52" s="34">
        <v>15156</v>
      </c>
      <c r="F52" s="34">
        <v>11818</v>
      </c>
      <c r="G52" s="34">
        <v>20113</v>
      </c>
      <c r="H52" s="34">
        <v>121</v>
      </c>
      <c r="I52" s="34">
        <v>182</v>
      </c>
      <c r="J52" s="34">
        <v>4036</v>
      </c>
      <c r="K52" s="34">
        <v>6344</v>
      </c>
      <c r="L52" s="34">
        <v>270</v>
      </c>
      <c r="M52" s="34">
        <v>407</v>
      </c>
      <c r="N52" s="34">
        <v>3799</v>
      </c>
      <c r="O52" s="34">
        <v>6391</v>
      </c>
      <c r="P52" s="34">
        <v>1172</v>
      </c>
      <c r="Q52" s="34">
        <v>2020</v>
      </c>
      <c r="R52" s="34">
        <v>2627</v>
      </c>
      <c r="S52" s="34">
        <v>4371</v>
      </c>
      <c r="T52" s="34">
        <v>2502</v>
      </c>
      <c r="U52" s="34">
        <v>4870</v>
      </c>
      <c r="V52" s="34">
        <v>531</v>
      </c>
      <c r="W52" s="34">
        <v>1022</v>
      </c>
      <c r="X52" s="34">
        <v>69</v>
      </c>
      <c r="Y52" s="34">
        <v>104</v>
      </c>
      <c r="Z52" s="34" t="s">
        <v>136</v>
      </c>
      <c r="AA52" s="34" t="s">
        <v>136</v>
      </c>
      <c r="AB52" s="34">
        <v>11</v>
      </c>
      <c r="AC52" s="34">
        <v>14</v>
      </c>
      <c r="AD52" s="34">
        <v>479</v>
      </c>
      <c r="AE52" s="34">
        <v>779</v>
      </c>
      <c r="AF52" s="35">
        <v>3338</v>
      </c>
    </row>
    <row r="53" spans="1:32" x14ac:dyDescent="0.2">
      <c r="A53" s="1">
        <v>37</v>
      </c>
      <c r="B53" s="32" t="s">
        <v>54</v>
      </c>
      <c r="C53" s="32" t="s">
        <v>91</v>
      </c>
      <c r="D53" s="15">
        <v>44</v>
      </c>
      <c r="E53" s="34">
        <v>13407</v>
      </c>
      <c r="F53" s="34">
        <v>11051</v>
      </c>
      <c r="G53" s="34">
        <v>18668</v>
      </c>
      <c r="H53" s="34">
        <v>99</v>
      </c>
      <c r="I53" s="34">
        <v>154</v>
      </c>
      <c r="J53" s="34">
        <v>3725</v>
      </c>
      <c r="K53" s="34">
        <v>5742</v>
      </c>
      <c r="L53" s="34">
        <v>196</v>
      </c>
      <c r="M53" s="34">
        <v>308</v>
      </c>
      <c r="N53" s="34">
        <v>3747</v>
      </c>
      <c r="O53" s="34">
        <v>6387</v>
      </c>
      <c r="P53" s="34">
        <v>1195</v>
      </c>
      <c r="Q53" s="34">
        <v>2078</v>
      </c>
      <c r="R53" s="34">
        <v>2552</v>
      </c>
      <c r="S53" s="34">
        <v>4309</v>
      </c>
      <c r="T53" s="34">
        <v>2420</v>
      </c>
      <c r="U53" s="34">
        <v>4510</v>
      </c>
      <c r="V53" s="34">
        <v>440</v>
      </c>
      <c r="W53" s="34">
        <v>867</v>
      </c>
      <c r="X53" s="34">
        <v>53</v>
      </c>
      <c r="Y53" s="34">
        <v>88</v>
      </c>
      <c r="Z53" s="34" t="s">
        <v>136</v>
      </c>
      <c r="AA53" s="34" t="s">
        <v>136</v>
      </c>
      <c r="AB53" s="34">
        <v>13</v>
      </c>
      <c r="AC53" s="34">
        <v>24</v>
      </c>
      <c r="AD53" s="34">
        <v>358</v>
      </c>
      <c r="AE53" s="34">
        <v>588</v>
      </c>
      <c r="AF53" s="35">
        <v>2356</v>
      </c>
    </row>
    <row r="54" spans="1:32" x14ac:dyDescent="0.2">
      <c r="A54" s="1">
        <v>38</v>
      </c>
      <c r="B54" s="32" t="s">
        <v>54</v>
      </c>
      <c r="C54" s="32" t="s">
        <v>92</v>
      </c>
      <c r="D54" s="14" t="s">
        <v>31</v>
      </c>
      <c r="E54" s="34">
        <v>75203</v>
      </c>
      <c r="F54" s="34">
        <v>59683</v>
      </c>
      <c r="G54" s="34">
        <v>101859</v>
      </c>
      <c r="H54" s="34">
        <v>563</v>
      </c>
      <c r="I54" s="34">
        <v>880</v>
      </c>
      <c r="J54" s="34">
        <v>20945</v>
      </c>
      <c r="K54" s="34">
        <v>32957</v>
      </c>
      <c r="L54" s="34">
        <v>1302</v>
      </c>
      <c r="M54" s="34">
        <v>2023</v>
      </c>
      <c r="N54" s="34">
        <v>19037</v>
      </c>
      <c r="O54" s="34">
        <v>32249</v>
      </c>
      <c r="P54" s="34">
        <v>6128</v>
      </c>
      <c r="Q54" s="34">
        <v>10563</v>
      </c>
      <c r="R54" s="34">
        <v>12909</v>
      </c>
      <c r="S54" s="34">
        <v>21686</v>
      </c>
      <c r="T54" s="34">
        <v>12373</v>
      </c>
      <c r="U54" s="34">
        <v>23967</v>
      </c>
      <c r="V54" s="34">
        <v>2637</v>
      </c>
      <c r="W54" s="34">
        <v>5100</v>
      </c>
      <c r="X54" s="34">
        <v>323</v>
      </c>
      <c r="Y54" s="34">
        <v>556</v>
      </c>
      <c r="Z54" s="34" t="s">
        <v>136</v>
      </c>
      <c r="AA54" s="34" t="s">
        <v>136</v>
      </c>
      <c r="AB54" s="34">
        <v>52</v>
      </c>
      <c r="AC54" s="34">
        <v>62</v>
      </c>
      <c r="AD54" s="34">
        <v>2451</v>
      </c>
      <c r="AE54" s="34">
        <v>4065</v>
      </c>
      <c r="AF54" s="35">
        <v>15520</v>
      </c>
    </row>
    <row r="55" spans="1:32" x14ac:dyDescent="0.2">
      <c r="A55" s="1">
        <v>39</v>
      </c>
      <c r="B55" s="32" t="s">
        <v>54</v>
      </c>
      <c r="C55" s="32" t="s">
        <v>93</v>
      </c>
      <c r="D55" s="15">
        <v>45</v>
      </c>
      <c r="E55" s="34">
        <v>14860</v>
      </c>
      <c r="F55" s="34">
        <v>11830</v>
      </c>
      <c r="G55" s="34">
        <v>19765</v>
      </c>
      <c r="H55" s="34">
        <v>90</v>
      </c>
      <c r="I55" s="34">
        <v>125</v>
      </c>
      <c r="J55" s="34">
        <v>3732</v>
      </c>
      <c r="K55" s="34">
        <v>5696</v>
      </c>
      <c r="L55" s="34">
        <v>260</v>
      </c>
      <c r="M55" s="34">
        <v>399</v>
      </c>
      <c r="N55" s="34">
        <v>4215</v>
      </c>
      <c r="O55" s="34">
        <v>7054</v>
      </c>
      <c r="P55" s="34">
        <v>1363</v>
      </c>
      <c r="Q55" s="34">
        <v>2327</v>
      </c>
      <c r="R55" s="34">
        <v>2852</v>
      </c>
      <c r="S55" s="34">
        <v>4727</v>
      </c>
      <c r="T55" s="34">
        <v>2588</v>
      </c>
      <c r="U55" s="34">
        <v>4851</v>
      </c>
      <c r="V55" s="34">
        <v>462</v>
      </c>
      <c r="W55" s="34">
        <v>862</v>
      </c>
      <c r="X55" s="34">
        <v>45</v>
      </c>
      <c r="Y55" s="34">
        <v>69</v>
      </c>
      <c r="Z55" s="34" t="s">
        <v>136</v>
      </c>
      <c r="AA55" s="34" t="s">
        <v>136</v>
      </c>
      <c r="AB55" s="34">
        <v>5</v>
      </c>
      <c r="AC55" s="34">
        <v>4</v>
      </c>
      <c r="AD55" s="34">
        <v>433</v>
      </c>
      <c r="AE55" s="34">
        <v>705</v>
      </c>
      <c r="AF55" s="35">
        <v>3030</v>
      </c>
    </row>
    <row r="56" spans="1:32" x14ac:dyDescent="0.2">
      <c r="A56" s="1">
        <v>40</v>
      </c>
      <c r="B56" s="32" t="s">
        <v>54</v>
      </c>
      <c r="C56" s="32" t="s">
        <v>94</v>
      </c>
      <c r="D56" s="15">
        <v>46</v>
      </c>
      <c r="E56" s="34">
        <v>14782</v>
      </c>
      <c r="F56" s="34">
        <v>11533</v>
      </c>
      <c r="G56" s="34">
        <v>18822</v>
      </c>
      <c r="H56" s="34">
        <v>89</v>
      </c>
      <c r="I56" s="34">
        <v>145</v>
      </c>
      <c r="J56" s="34">
        <v>3397</v>
      </c>
      <c r="K56" s="34">
        <v>5081</v>
      </c>
      <c r="L56" s="34">
        <v>252</v>
      </c>
      <c r="M56" s="34">
        <v>402</v>
      </c>
      <c r="N56" s="34">
        <v>4382</v>
      </c>
      <c r="O56" s="34">
        <v>7192</v>
      </c>
      <c r="P56" s="34">
        <v>1376</v>
      </c>
      <c r="Q56" s="34">
        <v>2308</v>
      </c>
      <c r="R56" s="34">
        <v>3006</v>
      </c>
      <c r="S56" s="34">
        <v>4884</v>
      </c>
      <c r="T56" s="34">
        <v>2462</v>
      </c>
      <c r="U56" s="34">
        <v>4403</v>
      </c>
      <c r="V56" s="34">
        <v>457</v>
      </c>
      <c r="W56" s="34">
        <v>795</v>
      </c>
      <c r="X56" s="34">
        <v>55</v>
      </c>
      <c r="Y56" s="34">
        <v>104</v>
      </c>
      <c r="Z56" s="34" t="s">
        <v>136</v>
      </c>
      <c r="AA56" s="34" t="s">
        <v>136</v>
      </c>
      <c r="AB56" s="34">
        <v>13</v>
      </c>
      <c r="AC56" s="34">
        <v>16</v>
      </c>
      <c r="AD56" s="34">
        <v>426</v>
      </c>
      <c r="AE56" s="34">
        <v>684</v>
      </c>
      <c r="AF56" s="35">
        <v>3249</v>
      </c>
    </row>
    <row r="57" spans="1:32" x14ac:dyDescent="0.2">
      <c r="A57" s="1">
        <v>41</v>
      </c>
      <c r="B57" s="32" t="s">
        <v>54</v>
      </c>
      <c r="C57" s="32" t="s">
        <v>95</v>
      </c>
      <c r="D57" s="15">
        <v>47</v>
      </c>
      <c r="E57" s="34">
        <v>13288</v>
      </c>
      <c r="F57" s="34">
        <v>10751</v>
      </c>
      <c r="G57" s="34">
        <v>17460</v>
      </c>
      <c r="H57" s="34">
        <v>119</v>
      </c>
      <c r="I57" s="34">
        <v>173</v>
      </c>
      <c r="J57" s="34">
        <v>3041</v>
      </c>
      <c r="K57" s="34">
        <v>4449</v>
      </c>
      <c r="L57" s="34">
        <v>195</v>
      </c>
      <c r="M57" s="34">
        <v>309</v>
      </c>
      <c r="N57" s="34">
        <v>4214</v>
      </c>
      <c r="O57" s="34">
        <v>6886</v>
      </c>
      <c r="P57" s="34">
        <v>1314</v>
      </c>
      <c r="Q57" s="34">
        <v>2206</v>
      </c>
      <c r="R57" s="34">
        <v>2900</v>
      </c>
      <c r="S57" s="34">
        <v>4680</v>
      </c>
      <c r="T57" s="34">
        <v>2338</v>
      </c>
      <c r="U57" s="34">
        <v>4193</v>
      </c>
      <c r="V57" s="34">
        <v>385</v>
      </c>
      <c r="W57" s="34">
        <v>726</v>
      </c>
      <c r="X57" s="34">
        <v>51</v>
      </c>
      <c r="Y57" s="34">
        <v>75</v>
      </c>
      <c r="Z57" s="34" t="s">
        <v>136</v>
      </c>
      <c r="AA57" s="34" t="s">
        <v>136</v>
      </c>
      <c r="AB57" s="34">
        <v>8</v>
      </c>
      <c r="AC57" s="34">
        <v>4</v>
      </c>
      <c r="AD57" s="34">
        <v>400</v>
      </c>
      <c r="AE57" s="34">
        <v>645</v>
      </c>
      <c r="AF57" s="35">
        <v>2537</v>
      </c>
    </row>
    <row r="58" spans="1:32" x14ac:dyDescent="0.2">
      <c r="A58" s="1">
        <v>42</v>
      </c>
      <c r="B58" s="32" t="s">
        <v>54</v>
      </c>
      <c r="C58" s="32" t="s">
        <v>96</v>
      </c>
      <c r="D58" s="15">
        <v>48</v>
      </c>
      <c r="E58" s="34">
        <v>12939</v>
      </c>
      <c r="F58" s="34">
        <v>10437</v>
      </c>
      <c r="G58" s="34">
        <v>16855</v>
      </c>
      <c r="H58" s="34">
        <v>98</v>
      </c>
      <c r="I58" s="34">
        <v>131</v>
      </c>
      <c r="J58" s="34">
        <v>2891</v>
      </c>
      <c r="K58" s="34">
        <v>4234</v>
      </c>
      <c r="L58" s="34">
        <v>208</v>
      </c>
      <c r="M58" s="34">
        <v>313</v>
      </c>
      <c r="N58" s="34">
        <v>4281</v>
      </c>
      <c r="O58" s="34">
        <v>6896</v>
      </c>
      <c r="P58" s="34">
        <v>1320</v>
      </c>
      <c r="Q58" s="34">
        <v>2149</v>
      </c>
      <c r="R58" s="34">
        <v>2961</v>
      </c>
      <c r="S58" s="34">
        <v>4747</v>
      </c>
      <c r="T58" s="34">
        <v>2207</v>
      </c>
      <c r="U58" s="34">
        <v>3979</v>
      </c>
      <c r="V58" s="34">
        <v>377</v>
      </c>
      <c r="W58" s="34">
        <v>685</v>
      </c>
      <c r="X58" s="34">
        <v>31</v>
      </c>
      <c r="Y58" s="34">
        <v>60</v>
      </c>
      <c r="Z58" s="34">
        <v>3</v>
      </c>
      <c r="AA58" s="34" t="s">
        <v>136</v>
      </c>
      <c r="AB58" s="34">
        <v>8</v>
      </c>
      <c r="AC58" s="34">
        <v>7</v>
      </c>
      <c r="AD58" s="34">
        <v>333</v>
      </c>
      <c r="AE58" s="34">
        <v>550</v>
      </c>
      <c r="AF58" s="35">
        <v>2502</v>
      </c>
    </row>
    <row r="59" spans="1:32" x14ac:dyDescent="0.2">
      <c r="A59" s="1">
        <v>43</v>
      </c>
      <c r="B59" s="32" t="s">
        <v>54</v>
      </c>
      <c r="C59" s="32" t="s">
        <v>97</v>
      </c>
      <c r="D59" s="15">
        <v>49</v>
      </c>
      <c r="E59" s="34">
        <v>13411</v>
      </c>
      <c r="F59" s="34">
        <v>10891</v>
      </c>
      <c r="G59" s="34">
        <v>17353</v>
      </c>
      <c r="H59" s="34">
        <v>109</v>
      </c>
      <c r="I59" s="34">
        <v>153</v>
      </c>
      <c r="J59" s="34">
        <v>2969</v>
      </c>
      <c r="K59" s="34">
        <v>4282</v>
      </c>
      <c r="L59" s="34">
        <v>209</v>
      </c>
      <c r="M59" s="34">
        <v>313</v>
      </c>
      <c r="N59" s="34">
        <v>4602</v>
      </c>
      <c r="O59" s="34">
        <v>7389</v>
      </c>
      <c r="P59" s="34">
        <v>1490</v>
      </c>
      <c r="Q59" s="34">
        <v>2371</v>
      </c>
      <c r="R59" s="34">
        <v>3112</v>
      </c>
      <c r="S59" s="34">
        <v>5018</v>
      </c>
      <c r="T59" s="34">
        <v>2225</v>
      </c>
      <c r="U59" s="34">
        <v>3925</v>
      </c>
      <c r="V59" s="34">
        <v>360</v>
      </c>
      <c r="W59" s="34">
        <v>643</v>
      </c>
      <c r="X59" s="34">
        <v>35</v>
      </c>
      <c r="Y59" s="34">
        <v>62</v>
      </c>
      <c r="Z59" s="34">
        <v>2</v>
      </c>
      <c r="AA59" s="34" t="s">
        <v>136</v>
      </c>
      <c r="AB59" s="34">
        <v>13</v>
      </c>
      <c r="AC59" s="34">
        <v>9</v>
      </c>
      <c r="AD59" s="34">
        <v>367</v>
      </c>
      <c r="AE59" s="34">
        <v>577</v>
      </c>
      <c r="AF59" s="35">
        <v>2520</v>
      </c>
    </row>
    <row r="60" spans="1:32" x14ac:dyDescent="0.2">
      <c r="A60" s="1">
        <v>44</v>
      </c>
      <c r="B60" s="32" t="s">
        <v>54</v>
      </c>
      <c r="C60" s="32" t="s">
        <v>98</v>
      </c>
      <c r="D60" s="14" t="s">
        <v>32</v>
      </c>
      <c r="E60" s="34">
        <v>69280</v>
      </c>
      <c r="F60" s="34">
        <v>55442</v>
      </c>
      <c r="G60" s="34">
        <v>90255</v>
      </c>
      <c r="H60" s="34">
        <v>505</v>
      </c>
      <c r="I60" s="34">
        <v>727</v>
      </c>
      <c r="J60" s="34">
        <v>16030</v>
      </c>
      <c r="K60" s="34">
        <v>23742</v>
      </c>
      <c r="L60" s="34">
        <v>1124</v>
      </c>
      <c r="M60" s="34">
        <v>1736</v>
      </c>
      <c r="N60" s="34">
        <v>21694</v>
      </c>
      <c r="O60" s="34">
        <v>35417</v>
      </c>
      <c r="P60" s="34">
        <v>6863</v>
      </c>
      <c r="Q60" s="34">
        <v>11361</v>
      </c>
      <c r="R60" s="34">
        <v>14831</v>
      </c>
      <c r="S60" s="34">
        <v>24056</v>
      </c>
      <c r="T60" s="34">
        <v>11820</v>
      </c>
      <c r="U60" s="34">
        <v>21351</v>
      </c>
      <c r="V60" s="34">
        <v>2041</v>
      </c>
      <c r="W60" s="34">
        <v>3711</v>
      </c>
      <c r="X60" s="34">
        <v>217</v>
      </c>
      <c r="Y60" s="34">
        <v>370</v>
      </c>
      <c r="Z60" s="34">
        <v>5</v>
      </c>
      <c r="AA60" s="34" t="s">
        <v>136</v>
      </c>
      <c r="AB60" s="34">
        <v>47</v>
      </c>
      <c r="AC60" s="34">
        <v>40</v>
      </c>
      <c r="AD60" s="34">
        <v>1959</v>
      </c>
      <c r="AE60" s="34">
        <v>3161</v>
      </c>
      <c r="AF60" s="35">
        <v>13838</v>
      </c>
    </row>
    <row r="61" spans="1:32" x14ac:dyDescent="0.2">
      <c r="A61" s="1">
        <v>45</v>
      </c>
      <c r="B61" s="32" t="s">
        <v>54</v>
      </c>
      <c r="C61" s="32" t="s">
        <v>99</v>
      </c>
      <c r="D61" s="15">
        <v>50</v>
      </c>
      <c r="E61" s="34">
        <v>12850</v>
      </c>
      <c r="F61" s="34">
        <v>10477</v>
      </c>
      <c r="G61" s="34">
        <v>16570</v>
      </c>
      <c r="H61" s="34">
        <v>99</v>
      </c>
      <c r="I61" s="34">
        <v>169</v>
      </c>
      <c r="J61" s="34">
        <v>2759</v>
      </c>
      <c r="K61" s="34">
        <v>4044</v>
      </c>
      <c r="L61" s="34">
        <v>201</v>
      </c>
      <c r="M61" s="34">
        <v>293</v>
      </c>
      <c r="N61" s="34">
        <v>4623</v>
      </c>
      <c r="O61" s="34">
        <v>7301</v>
      </c>
      <c r="P61" s="34">
        <v>1444</v>
      </c>
      <c r="Q61" s="34">
        <v>2280</v>
      </c>
      <c r="R61" s="34">
        <v>3179</v>
      </c>
      <c r="S61" s="34">
        <v>5021</v>
      </c>
      <c r="T61" s="34">
        <v>2063</v>
      </c>
      <c r="U61" s="34">
        <v>3588</v>
      </c>
      <c r="V61" s="34">
        <v>381</v>
      </c>
      <c r="W61" s="34">
        <v>658</v>
      </c>
      <c r="X61" s="34">
        <v>20</v>
      </c>
      <c r="Y61" s="34">
        <v>31</v>
      </c>
      <c r="Z61" s="34">
        <v>1</v>
      </c>
      <c r="AA61" s="34" t="s">
        <v>136</v>
      </c>
      <c r="AB61" s="34">
        <v>10</v>
      </c>
      <c r="AC61" s="34">
        <v>8</v>
      </c>
      <c r="AD61" s="34">
        <v>320</v>
      </c>
      <c r="AE61" s="34">
        <v>478</v>
      </c>
      <c r="AF61" s="35">
        <v>2373</v>
      </c>
    </row>
    <row r="62" spans="1:32" x14ac:dyDescent="0.2">
      <c r="A62" s="1">
        <v>46</v>
      </c>
      <c r="B62" s="32" t="s">
        <v>54</v>
      </c>
      <c r="C62" s="32" t="s">
        <v>100</v>
      </c>
      <c r="D62" s="15">
        <v>51</v>
      </c>
      <c r="E62" s="34">
        <v>13927</v>
      </c>
      <c r="F62" s="34">
        <v>11002</v>
      </c>
      <c r="G62" s="34">
        <v>17641</v>
      </c>
      <c r="H62" s="34">
        <v>121</v>
      </c>
      <c r="I62" s="34">
        <v>179</v>
      </c>
      <c r="J62" s="34">
        <v>2822</v>
      </c>
      <c r="K62" s="34">
        <v>4166</v>
      </c>
      <c r="L62" s="34">
        <v>245</v>
      </c>
      <c r="M62" s="34">
        <v>372</v>
      </c>
      <c r="N62" s="34">
        <v>5008</v>
      </c>
      <c r="O62" s="34">
        <v>8038</v>
      </c>
      <c r="P62" s="34">
        <v>1511</v>
      </c>
      <c r="Q62" s="34">
        <v>2433</v>
      </c>
      <c r="R62" s="34">
        <v>3497</v>
      </c>
      <c r="S62" s="34">
        <v>5605</v>
      </c>
      <c r="T62" s="34">
        <v>2006</v>
      </c>
      <c r="U62" s="34">
        <v>3577</v>
      </c>
      <c r="V62" s="34">
        <v>394</v>
      </c>
      <c r="W62" s="34">
        <v>700</v>
      </c>
      <c r="X62" s="34">
        <v>34</v>
      </c>
      <c r="Y62" s="34">
        <v>34</v>
      </c>
      <c r="Z62" s="34" t="s">
        <v>136</v>
      </c>
      <c r="AA62" s="34" t="s">
        <v>136</v>
      </c>
      <c r="AB62" s="34">
        <v>6</v>
      </c>
      <c r="AC62" s="34">
        <v>3</v>
      </c>
      <c r="AD62" s="34">
        <v>366</v>
      </c>
      <c r="AE62" s="34">
        <v>572</v>
      </c>
      <c r="AF62" s="35">
        <v>2925</v>
      </c>
    </row>
    <row r="63" spans="1:32" x14ac:dyDescent="0.2">
      <c r="A63" s="1">
        <v>47</v>
      </c>
      <c r="B63" s="32" t="s">
        <v>54</v>
      </c>
      <c r="C63" s="32" t="s">
        <v>101</v>
      </c>
      <c r="D63" s="15">
        <v>52</v>
      </c>
      <c r="E63" s="34">
        <v>13011</v>
      </c>
      <c r="F63" s="34">
        <v>10409</v>
      </c>
      <c r="G63" s="34">
        <v>16681</v>
      </c>
      <c r="H63" s="34">
        <v>105</v>
      </c>
      <c r="I63" s="34">
        <v>151</v>
      </c>
      <c r="J63" s="34">
        <v>2633</v>
      </c>
      <c r="K63" s="34">
        <v>3838</v>
      </c>
      <c r="L63" s="34">
        <v>231</v>
      </c>
      <c r="M63" s="34">
        <v>352</v>
      </c>
      <c r="N63" s="34">
        <v>4745</v>
      </c>
      <c r="O63" s="34">
        <v>7643</v>
      </c>
      <c r="P63" s="34">
        <v>1438</v>
      </c>
      <c r="Q63" s="34">
        <v>2369</v>
      </c>
      <c r="R63" s="34">
        <v>3307</v>
      </c>
      <c r="S63" s="34">
        <v>5274</v>
      </c>
      <c r="T63" s="34">
        <v>1974</v>
      </c>
      <c r="U63" s="34">
        <v>3504</v>
      </c>
      <c r="V63" s="34">
        <v>345</v>
      </c>
      <c r="W63" s="34">
        <v>597</v>
      </c>
      <c r="X63" s="34">
        <v>32</v>
      </c>
      <c r="Y63" s="34">
        <v>51</v>
      </c>
      <c r="Z63" s="34">
        <v>1</v>
      </c>
      <c r="AA63" s="34" t="s">
        <v>136</v>
      </c>
      <c r="AB63" s="34">
        <v>8</v>
      </c>
      <c r="AC63" s="34">
        <v>6</v>
      </c>
      <c r="AD63" s="34">
        <v>335</v>
      </c>
      <c r="AE63" s="34">
        <v>539</v>
      </c>
      <c r="AF63" s="35">
        <v>2602</v>
      </c>
    </row>
    <row r="64" spans="1:32" x14ac:dyDescent="0.2">
      <c r="A64" s="1">
        <v>48</v>
      </c>
      <c r="B64" s="32" t="s">
        <v>54</v>
      </c>
      <c r="C64" s="32" t="s">
        <v>102</v>
      </c>
      <c r="D64" s="15">
        <v>53</v>
      </c>
      <c r="E64" s="34">
        <v>13030</v>
      </c>
      <c r="F64" s="34">
        <v>10292</v>
      </c>
      <c r="G64" s="34">
        <v>16770</v>
      </c>
      <c r="H64" s="34">
        <v>117</v>
      </c>
      <c r="I64" s="34">
        <v>168</v>
      </c>
      <c r="J64" s="34">
        <v>2516</v>
      </c>
      <c r="K64" s="34">
        <v>3653</v>
      </c>
      <c r="L64" s="34">
        <v>222</v>
      </c>
      <c r="M64" s="34">
        <v>342</v>
      </c>
      <c r="N64" s="34">
        <v>4742</v>
      </c>
      <c r="O64" s="34">
        <v>7823</v>
      </c>
      <c r="P64" s="34">
        <v>1405</v>
      </c>
      <c r="Q64" s="34">
        <v>2295</v>
      </c>
      <c r="R64" s="34">
        <v>3337</v>
      </c>
      <c r="S64" s="34">
        <v>5528</v>
      </c>
      <c r="T64" s="34">
        <v>1983</v>
      </c>
      <c r="U64" s="34">
        <v>3613</v>
      </c>
      <c r="V64" s="34">
        <v>361</v>
      </c>
      <c r="W64" s="34">
        <v>642</v>
      </c>
      <c r="X64" s="34">
        <v>24</v>
      </c>
      <c r="Y64" s="34">
        <v>46</v>
      </c>
      <c r="Z64" s="34" t="s">
        <v>136</v>
      </c>
      <c r="AA64" s="34" t="s">
        <v>136</v>
      </c>
      <c r="AB64" s="34">
        <v>9</v>
      </c>
      <c r="AC64" s="34">
        <v>5</v>
      </c>
      <c r="AD64" s="34">
        <v>318</v>
      </c>
      <c r="AE64" s="34">
        <v>478</v>
      </c>
      <c r="AF64" s="35">
        <v>2738</v>
      </c>
    </row>
    <row r="65" spans="1:32" x14ac:dyDescent="0.2">
      <c r="A65" s="1">
        <v>49</v>
      </c>
      <c r="B65" s="32" t="s">
        <v>54</v>
      </c>
      <c r="C65" s="32" t="s">
        <v>103</v>
      </c>
      <c r="D65" s="15">
        <v>54</v>
      </c>
      <c r="E65" s="34">
        <v>12336</v>
      </c>
      <c r="F65" s="34">
        <v>10141</v>
      </c>
      <c r="G65" s="34">
        <v>16451</v>
      </c>
      <c r="H65" s="34">
        <v>120</v>
      </c>
      <c r="I65" s="34">
        <v>163</v>
      </c>
      <c r="J65" s="34">
        <v>2391</v>
      </c>
      <c r="K65" s="34">
        <v>3495</v>
      </c>
      <c r="L65" s="34">
        <v>184</v>
      </c>
      <c r="M65" s="34">
        <v>263</v>
      </c>
      <c r="N65" s="34">
        <v>4802</v>
      </c>
      <c r="O65" s="34">
        <v>7823</v>
      </c>
      <c r="P65" s="34">
        <v>1510</v>
      </c>
      <c r="Q65" s="34">
        <v>2474</v>
      </c>
      <c r="R65" s="34">
        <v>3292</v>
      </c>
      <c r="S65" s="34">
        <v>5349</v>
      </c>
      <c r="T65" s="34">
        <v>1990</v>
      </c>
      <c r="U65" s="34">
        <v>3614</v>
      </c>
      <c r="V65" s="34">
        <v>316</v>
      </c>
      <c r="W65" s="34">
        <v>556</v>
      </c>
      <c r="X65" s="34">
        <v>26</v>
      </c>
      <c r="Y65" s="34">
        <v>46</v>
      </c>
      <c r="Z65" s="34" t="s">
        <v>136</v>
      </c>
      <c r="AA65" s="34" t="s">
        <v>136</v>
      </c>
      <c r="AB65" s="34">
        <v>7</v>
      </c>
      <c r="AC65" s="34">
        <v>5</v>
      </c>
      <c r="AD65" s="34">
        <v>305</v>
      </c>
      <c r="AE65" s="34">
        <v>486</v>
      </c>
      <c r="AF65" s="35">
        <v>2195</v>
      </c>
    </row>
    <row r="66" spans="1:32" x14ac:dyDescent="0.2">
      <c r="A66" s="1">
        <v>50</v>
      </c>
      <c r="B66" s="32" t="s">
        <v>54</v>
      </c>
      <c r="C66" s="32" t="s">
        <v>104</v>
      </c>
      <c r="D66" s="14" t="s">
        <v>33</v>
      </c>
      <c r="E66" s="34">
        <v>65154</v>
      </c>
      <c r="F66" s="34">
        <v>52321</v>
      </c>
      <c r="G66" s="34">
        <v>84113</v>
      </c>
      <c r="H66" s="34">
        <v>562</v>
      </c>
      <c r="I66" s="34">
        <v>830</v>
      </c>
      <c r="J66" s="34">
        <v>13121</v>
      </c>
      <c r="K66" s="34">
        <v>19196</v>
      </c>
      <c r="L66" s="34">
        <v>1083</v>
      </c>
      <c r="M66" s="34">
        <v>1622</v>
      </c>
      <c r="N66" s="34">
        <v>23920</v>
      </c>
      <c r="O66" s="34">
        <v>38628</v>
      </c>
      <c r="P66" s="34">
        <v>7308</v>
      </c>
      <c r="Q66" s="34">
        <v>11851</v>
      </c>
      <c r="R66" s="34">
        <v>16612</v>
      </c>
      <c r="S66" s="34">
        <v>26777</v>
      </c>
      <c r="T66" s="34">
        <v>10016</v>
      </c>
      <c r="U66" s="34">
        <v>17896</v>
      </c>
      <c r="V66" s="34">
        <v>1797</v>
      </c>
      <c r="W66" s="34">
        <v>3153</v>
      </c>
      <c r="X66" s="34">
        <v>136</v>
      </c>
      <c r="Y66" s="34">
        <v>208</v>
      </c>
      <c r="Z66" s="34">
        <v>2</v>
      </c>
      <c r="AA66" s="34" t="s">
        <v>136</v>
      </c>
      <c r="AB66" s="34">
        <v>40</v>
      </c>
      <c r="AC66" s="34">
        <v>27</v>
      </c>
      <c r="AD66" s="34">
        <v>1644</v>
      </c>
      <c r="AE66" s="34">
        <v>2553</v>
      </c>
      <c r="AF66" s="35">
        <v>12833</v>
      </c>
    </row>
    <row r="67" spans="1:32" x14ac:dyDescent="0.2">
      <c r="A67" s="1">
        <v>51</v>
      </c>
      <c r="B67" s="32" t="s">
        <v>54</v>
      </c>
      <c r="C67" s="32" t="s">
        <v>105</v>
      </c>
      <c r="D67" s="15">
        <v>55</v>
      </c>
      <c r="E67" s="34">
        <v>13080</v>
      </c>
      <c r="F67" s="34">
        <v>10698</v>
      </c>
      <c r="G67" s="34">
        <v>17602</v>
      </c>
      <c r="H67" s="34">
        <v>134</v>
      </c>
      <c r="I67" s="34">
        <v>219</v>
      </c>
      <c r="J67" s="34">
        <v>2524</v>
      </c>
      <c r="K67" s="34">
        <v>3751</v>
      </c>
      <c r="L67" s="34">
        <v>198</v>
      </c>
      <c r="M67" s="34">
        <v>297</v>
      </c>
      <c r="N67" s="34">
        <v>5015</v>
      </c>
      <c r="O67" s="34">
        <v>8317</v>
      </c>
      <c r="P67" s="34">
        <v>1510</v>
      </c>
      <c r="Q67" s="34">
        <v>2573</v>
      </c>
      <c r="R67" s="34">
        <v>3505</v>
      </c>
      <c r="S67" s="34">
        <v>5744</v>
      </c>
      <c r="T67" s="34">
        <v>2160</v>
      </c>
      <c r="U67" s="34">
        <v>3924</v>
      </c>
      <c r="V67" s="34">
        <v>324</v>
      </c>
      <c r="W67" s="34">
        <v>547</v>
      </c>
      <c r="X67" s="34">
        <v>35</v>
      </c>
      <c r="Y67" s="34">
        <v>74</v>
      </c>
      <c r="Z67" s="34" t="s">
        <v>136</v>
      </c>
      <c r="AA67" s="34" t="s">
        <v>136</v>
      </c>
      <c r="AB67" s="34">
        <v>8</v>
      </c>
      <c r="AC67" s="34">
        <v>11</v>
      </c>
      <c r="AD67" s="34">
        <v>300</v>
      </c>
      <c r="AE67" s="34">
        <v>462</v>
      </c>
      <c r="AF67" s="35">
        <v>2382</v>
      </c>
    </row>
    <row r="68" spans="1:32" x14ac:dyDescent="0.2">
      <c r="A68" s="1">
        <v>52</v>
      </c>
      <c r="B68" s="32" t="s">
        <v>54</v>
      </c>
      <c r="C68" s="32" t="s">
        <v>106</v>
      </c>
      <c r="D68" s="15">
        <v>56</v>
      </c>
      <c r="E68" s="34">
        <v>15128</v>
      </c>
      <c r="F68" s="34">
        <v>11645</v>
      </c>
      <c r="G68" s="34">
        <v>19644</v>
      </c>
      <c r="H68" s="34">
        <v>121</v>
      </c>
      <c r="I68" s="34">
        <v>180</v>
      </c>
      <c r="J68" s="34">
        <v>2634</v>
      </c>
      <c r="K68" s="34">
        <v>4048</v>
      </c>
      <c r="L68" s="34">
        <v>232</v>
      </c>
      <c r="M68" s="34">
        <v>366</v>
      </c>
      <c r="N68" s="34">
        <v>5526</v>
      </c>
      <c r="O68" s="34">
        <v>9394</v>
      </c>
      <c r="P68" s="34">
        <v>1661</v>
      </c>
      <c r="Q68" s="34">
        <v>2874</v>
      </c>
      <c r="R68" s="34">
        <v>3865</v>
      </c>
      <c r="S68" s="34">
        <v>6520</v>
      </c>
      <c r="T68" s="34">
        <v>2294</v>
      </c>
      <c r="U68" s="34">
        <v>4229</v>
      </c>
      <c r="V68" s="34">
        <v>412</v>
      </c>
      <c r="W68" s="34">
        <v>752</v>
      </c>
      <c r="X68" s="34">
        <v>29</v>
      </c>
      <c r="Y68" s="34">
        <v>60</v>
      </c>
      <c r="Z68" s="34">
        <v>1</v>
      </c>
      <c r="AA68" s="34" t="s">
        <v>136</v>
      </c>
      <c r="AB68" s="34">
        <v>1</v>
      </c>
      <c r="AC68" s="34">
        <v>2</v>
      </c>
      <c r="AD68" s="34">
        <v>395</v>
      </c>
      <c r="AE68" s="34">
        <v>613</v>
      </c>
      <c r="AF68" s="35">
        <v>3483</v>
      </c>
    </row>
    <row r="69" spans="1:32" x14ac:dyDescent="0.2">
      <c r="A69" s="1">
        <v>53</v>
      </c>
      <c r="B69" s="32" t="s">
        <v>54</v>
      </c>
      <c r="C69" s="32" t="s">
        <v>107</v>
      </c>
      <c r="D69" s="15">
        <v>57</v>
      </c>
      <c r="E69" s="34">
        <v>13834</v>
      </c>
      <c r="F69" s="34">
        <v>11513</v>
      </c>
      <c r="G69" s="34">
        <v>19988</v>
      </c>
      <c r="H69" s="34">
        <v>134</v>
      </c>
      <c r="I69" s="34">
        <v>207</v>
      </c>
      <c r="J69" s="34">
        <v>2514</v>
      </c>
      <c r="K69" s="34">
        <v>3851</v>
      </c>
      <c r="L69" s="34">
        <v>232</v>
      </c>
      <c r="M69" s="34">
        <v>397</v>
      </c>
      <c r="N69" s="34">
        <v>5417</v>
      </c>
      <c r="O69" s="34">
        <v>9520</v>
      </c>
      <c r="P69" s="34">
        <v>1578</v>
      </c>
      <c r="Q69" s="34">
        <v>2806</v>
      </c>
      <c r="R69" s="34">
        <v>3839</v>
      </c>
      <c r="S69" s="34">
        <v>6714</v>
      </c>
      <c r="T69" s="34">
        <v>2422</v>
      </c>
      <c r="U69" s="34">
        <v>4612</v>
      </c>
      <c r="V69" s="34">
        <v>405</v>
      </c>
      <c r="W69" s="34">
        <v>786</v>
      </c>
      <c r="X69" s="34">
        <v>35</v>
      </c>
      <c r="Y69" s="34">
        <v>59</v>
      </c>
      <c r="Z69" s="34" t="s">
        <v>136</v>
      </c>
      <c r="AA69" s="34" t="s">
        <v>136</v>
      </c>
      <c r="AB69" s="34">
        <v>4</v>
      </c>
      <c r="AC69" s="34" t="s">
        <v>136</v>
      </c>
      <c r="AD69" s="34">
        <v>350</v>
      </c>
      <c r="AE69" s="34">
        <v>556</v>
      </c>
      <c r="AF69" s="35">
        <v>2321</v>
      </c>
    </row>
    <row r="70" spans="1:32" x14ac:dyDescent="0.2">
      <c r="A70" s="1">
        <v>54</v>
      </c>
      <c r="B70" s="32" t="s">
        <v>54</v>
      </c>
      <c r="C70" s="32" t="s">
        <v>108</v>
      </c>
      <c r="D70" s="15">
        <v>58</v>
      </c>
      <c r="E70" s="34">
        <v>15426</v>
      </c>
      <c r="F70" s="34">
        <v>12526</v>
      </c>
      <c r="G70" s="34">
        <v>21578</v>
      </c>
      <c r="H70" s="34">
        <v>129</v>
      </c>
      <c r="I70" s="34">
        <v>189</v>
      </c>
      <c r="J70" s="34">
        <v>2784</v>
      </c>
      <c r="K70" s="34">
        <v>4341</v>
      </c>
      <c r="L70" s="34">
        <v>227</v>
      </c>
      <c r="M70" s="34">
        <v>381</v>
      </c>
      <c r="N70" s="34">
        <v>5945</v>
      </c>
      <c r="O70" s="34">
        <v>10290</v>
      </c>
      <c r="P70" s="34">
        <v>1729</v>
      </c>
      <c r="Q70" s="34">
        <v>2999</v>
      </c>
      <c r="R70" s="34">
        <v>4216</v>
      </c>
      <c r="S70" s="34">
        <v>7291</v>
      </c>
      <c r="T70" s="34">
        <v>2617</v>
      </c>
      <c r="U70" s="34">
        <v>4930</v>
      </c>
      <c r="V70" s="34">
        <v>412</v>
      </c>
      <c r="W70" s="34">
        <v>780</v>
      </c>
      <c r="X70" s="34">
        <v>44</v>
      </c>
      <c r="Y70" s="34">
        <v>81</v>
      </c>
      <c r="Z70" s="34">
        <v>1</v>
      </c>
      <c r="AA70" s="34" t="s">
        <v>136</v>
      </c>
      <c r="AB70" s="34">
        <v>8</v>
      </c>
      <c r="AC70" s="34">
        <v>9</v>
      </c>
      <c r="AD70" s="34">
        <v>359</v>
      </c>
      <c r="AE70" s="34">
        <v>577</v>
      </c>
      <c r="AF70" s="35">
        <v>2900</v>
      </c>
    </row>
    <row r="71" spans="1:32" x14ac:dyDescent="0.2">
      <c r="A71" s="1">
        <v>55</v>
      </c>
      <c r="B71" s="32" t="s">
        <v>54</v>
      </c>
      <c r="C71" s="32" t="s">
        <v>109</v>
      </c>
      <c r="D71" s="15">
        <v>59</v>
      </c>
      <c r="E71" s="34">
        <v>15724</v>
      </c>
      <c r="F71" s="34">
        <v>12997</v>
      </c>
      <c r="G71" s="34">
        <v>22804</v>
      </c>
      <c r="H71" s="34">
        <v>139</v>
      </c>
      <c r="I71" s="34">
        <v>200</v>
      </c>
      <c r="J71" s="34">
        <v>2834</v>
      </c>
      <c r="K71" s="34">
        <v>4377</v>
      </c>
      <c r="L71" s="34">
        <v>216</v>
      </c>
      <c r="M71" s="34">
        <v>373</v>
      </c>
      <c r="N71" s="34">
        <v>6214</v>
      </c>
      <c r="O71" s="34">
        <v>11006</v>
      </c>
      <c r="P71" s="34">
        <v>1786</v>
      </c>
      <c r="Q71" s="34">
        <v>3231</v>
      </c>
      <c r="R71" s="34">
        <v>4428</v>
      </c>
      <c r="S71" s="34">
        <v>7775</v>
      </c>
      <c r="T71" s="34">
        <v>2724</v>
      </c>
      <c r="U71" s="34">
        <v>5331</v>
      </c>
      <c r="V71" s="34">
        <v>461</v>
      </c>
      <c r="W71" s="34">
        <v>868</v>
      </c>
      <c r="X71" s="34">
        <v>38</v>
      </c>
      <c r="Y71" s="34">
        <v>75</v>
      </c>
      <c r="Z71" s="34" t="s">
        <v>136</v>
      </c>
      <c r="AA71" s="34" t="s">
        <v>136</v>
      </c>
      <c r="AB71" s="34">
        <v>11</v>
      </c>
      <c r="AC71" s="34">
        <v>14</v>
      </c>
      <c r="AD71" s="34">
        <v>360</v>
      </c>
      <c r="AE71" s="34">
        <v>560</v>
      </c>
      <c r="AF71" s="35">
        <v>2727</v>
      </c>
    </row>
    <row r="72" spans="1:32" x14ac:dyDescent="0.2">
      <c r="A72" s="1">
        <v>56</v>
      </c>
      <c r="B72" s="32" t="s">
        <v>54</v>
      </c>
      <c r="C72" s="32" t="s">
        <v>110</v>
      </c>
      <c r="D72" s="14" t="s">
        <v>34</v>
      </c>
      <c r="E72" s="34">
        <v>73192</v>
      </c>
      <c r="F72" s="34">
        <v>59379</v>
      </c>
      <c r="G72" s="34">
        <v>101616</v>
      </c>
      <c r="H72" s="34">
        <v>657</v>
      </c>
      <c r="I72" s="34">
        <v>995</v>
      </c>
      <c r="J72" s="34">
        <v>13290</v>
      </c>
      <c r="K72" s="34">
        <v>20368</v>
      </c>
      <c r="L72" s="34">
        <v>1105</v>
      </c>
      <c r="M72" s="34">
        <v>1814</v>
      </c>
      <c r="N72" s="34">
        <v>28117</v>
      </c>
      <c r="O72" s="34">
        <v>48527</v>
      </c>
      <c r="P72" s="34">
        <v>8264</v>
      </c>
      <c r="Q72" s="34">
        <v>14483</v>
      </c>
      <c r="R72" s="34">
        <v>19853</v>
      </c>
      <c r="S72" s="34">
        <v>34044</v>
      </c>
      <c r="T72" s="34">
        <v>12217</v>
      </c>
      <c r="U72" s="34">
        <v>23026</v>
      </c>
      <c r="V72" s="34">
        <v>2014</v>
      </c>
      <c r="W72" s="34">
        <v>3733</v>
      </c>
      <c r="X72" s="34">
        <v>181</v>
      </c>
      <c r="Y72" s="34">
        <v>349</v>
      </c>
      <c r="Z72" s="34">
        <v>2</v>
      </c>
      <c r="AA72" s="34" t="s">
        <v>136</v>
      </c>
      <c r="AB72" s="34">
        <v>32</v>
      </c>
      <c r="AC72" s="34">
        <v>36</v>
      </c>
      <c r="AD72" s="34">
        <v>1764</v>
      </c>
      <c r="AE72" s="34">
        <v>2768</v>
      </c>
      <c r="AF72" s="35">
        <v>13813</v>
      </c>
    </row>
    <row r="73" spans="1:32" x14ac:dyDescent="0.2">
      <c r="A73" s="1">
        <v>57</v>
      </c>
      <c r="B73" s="32" t="s">
        <v>54</v>
      </c>
      <c r="C73" s="32" t="s">
        <v>111</v>
      </c>
      <c r="D73" s="15">
        <v>60</v>
      </c>
      <c r="E73" s="34">
        <v>16172</v>
      </c>
      <c r="F73" s="34">
        <v>13429</v>
      </c>
      <c r="G73" s="34">
        <v>23816</v>
      </c>
      <c r="H73" s="34">
        <v>133</v>
      </c>
      <c r="I73" s="34">
        <v>189</v>
      </c>
      <c r="J73" s="34">
        <v>2870</v>
      </c>
      <c r="K73" s="34">
        <v>4637</v>
      </c>
      <c r="L73" s="34">
        <v>214</v>
      </c>
      <c r="M73" s="34">
        <v>369</v>
      </c>
      <c r="N73" s="34">
        <v>6430</v>
      </c>
      <c r="O73" s="34">
        <v>11460</v>
      </c>
      <c r="P73" s="34">
        <v>1896</v>
      </c>
      <c r="Q73" s="34">
        <v>3440</v>
      </c>
      <c r="R73" s="34">
        <v>4534</v>
      </c>
      <c r="S73" s="34">
        <v>8020</v>
      </c>
      <c r="T73" s="34">
        <v>2913</v>
      </c>
      <c r="U73" s="34">
        <v>5589</v>
      </c>
      <c r="V73" s="34">
        <v>449</v>
      </c>
      <c r="W73" s="34">
        <v>857</v>
      </c>
      <c r="X73" s="34">
        <v>67</v>
      </c>
      <c r="Y73" s="34">
        <v>135</v>
      </c>
      <c r="Z73" s="34" t="s">
        <v>136</v>
      </c>
      <c r="AA73" s="34" t="s">
        <v>136</v>
      </c>
      <c r="AB73" s="34">
        <v>10</v>
      </c>
      <c r="AC73" s="34">
        <v>15</v>
      </c>
      <c r="AD73" s="34">
        <v>343</v>
      </c>
      <c r="AE73" s="34">
        <v>565</v>
      </c>
      <c r="AF73" s="35">
        <v>2743</v>
      </c>
    </row>
    <row r="74" spans="1:32" x14ac:dyDescent="0.2">
      <c r="A74" s="1">
        <v>58</v>
      </c>
      <c r="B74" s="32" t="s">
        <v>54</v>
      </c>
      <c r="C74" s="32" t="s">
        <v>112</v>
      </c>
      <c r="D74" s="15">
        <v>61</v>
      </c>
      <c r="E74" s="34">
        <v>18271</v>
      </c>
      <c r="F74" s="34">
        <v>14694</v>
      </c>
      <c r="G74" s="34">
        <v>25814</v>
      </c>
      <c r="H74" s="34">
        <v>157</v>
      </c>
      <c r="I74" s="34">
        <v>213</v>
      </c>
      <c r="J74" s="34">
        <v>3006</v>
      </c>
      <c r="K74" s="34">
        <v>4778</v>
      </c>
      <c r="L74" s="34">
        <v>215</v>
      </c>
      <c r="M74" s="34">
        <v>370</v>
      </c>
      <c r="N74" s="34">
        <v>7072</v>
      </c>
      <c r="O74" s="34">
        <v>12578</v>
      </c>
      <c r="P74" s="34">
        <v>2031</v>
      </c>
      <c r="Q74" s="34">
        <v>3677</v>
      </c>
      <c r="R74" s="34">
        <v>5041</v>
      </c>
      <c r="S74" s="34">
        <v>8901</v>
      </c>
      <c r="T74" s="34">
        <v>3159</v>
      </c>
      <c r="U74" s="34">
        <v>5989</v>
      </c>
      <c r="V74" s="34">
        <v>581</v>
      </c>
      <c r="W74" s="34">
        <v>1068</v>
      </c>
      <c r="X74" s="34">
        <v>47</v>
      </c>
      <c r="Y74" s="34">
        <v>76</v>
      </c>
      <c r="Z74" s="34" t="s">
        <v>136</v>
      </c>
      <c r="AA74" s="34" t="s">
        <v>136</v>
      </c>
      <c r="AB74" s="34">
        <v>5</v>
      </c>
      <c r="AC74" s="34">
        <v>6</v>
      </c>
      <c r="AD74" s="34">
        <v>452</v>
      </c>
      <c r="AE74" s="34">
        <v>736</v>
      </c>
      <c r="AF74" s="35">
        <v>3577</v>
      </c>
    </row>
    <row r="75" spans="1:32" x14ac:dyDescent="0.2">
      <c r="A75" s="1">
        <v>59</v>
      </c>
      <c r="B75" s="32" t="s">
        <v>54</v>
      </c>
      <c r="C75" s="32" t="s">
        <v>113</v>
      </c>
      <c r="D75" s="15">
        <v>62</v>
      </c>
      <c r="E75" s="34">
        <v>16897</v>
      </c>
      <c r="F75" s="34">
        <v>13946</v>
      </c>
      <c r="G75" s="34">
        <v>25196</v>
      </c>
      <c r="H75" s="34">
        <v>148</v>
      </c>
      <c r="I75" s="34">
        <v>240</v>
      </c>
      <c r="J75" s="34">
        <v>2829</v>
      </c>
      <c r="K75" s="34">
        <v>4612</v>
      </c>
      <c r="L75" s="34">
        <v>224</v>
      </c>
      <c r="M75" s="34">
        <v>388</v>
      </c>
      <c r="N75" s="34">
        <v>6758</v>
      </c>
      <c r="O75" s="34">
        <v>12261</v>
      </c>
      <c r="P75" s="34">
        <v>1980</v>
      </c>
      <c r="Q75" s="34">
        <v>3673</v>
      </c>
      <c r="R75" s="34">
        <v>4778</v>
      </c>
      <c r="S75" s="34">
        <v>8588</v>
      </c>
      <c r="T75" s="34">
        <v>3045</v>
      </c>
      <c r="U75" s="34">
        <v>6034</v>
      </c>
      <c r="V75" s="34">
        <v>520</v>
      </c>
      <c r="W75" s="34">
        <v>970</v>
      </c>
      <c r="X75" s="34">
        <v>49</v>
      </c>
      <c r="Y75" s="34">
        <v>107</v>
      </c>
      <c r="Z75" s="34" t="s">
        <v>136</v>
      </c>
      <c r="AA75" s="34" t="s">
        <v>136</v>
      </c>
      <c r="AB75" s="34">
        <v>14</v>
      </c>
      <c r="AC75" s="34">
        <v>11</v>
      </c>
      <c r="AD75" s="34">
        <v>359</v>
      </c>
      <c r="AE75" s="34">
        <v>573</v>
      </c>
      <c r="AF75" s="35">
        <v>2951</v>
      </c>
    </row>
    <row r="76" spans="1:32" x14ac:dyDescent="0.2">
      <c r="A76" s="1">
        <v>60</v>
      </c>
      <c r="B76" s="32" t="s">
        <v>54</v>
      </c>
      <c r="C76" s="32" t="s">
        <v>114</v>
      </c>
      <c r="D76" s="15">
        <v>63</v>
      </c>
      <c r="E76" s="34">
        <v>17038</v>
      </c>
      <c r="F76" s="34">
        <v>13650</v>
      </c>
      <c r="G76" s="34">
        <v>24696</v>
      </c>
      <c r="H76" s="34">
        <v>140</v>
      </c>
      <c r="I76" s="34">
        <v>216</v>
      </c>
      <c r="J76" s="34">
        <v>2813</v>
      </c>
      <c r="K76" s="34">
        <v>4661</v>
      </c>
      <c r="L76" s="34">
        <v>248</v>
      </c>
      <c r="M76" s="34">
        <v>423</v>
      </c>
      <c r="N76" s="34">
        <v>6467</v>
      </c>
      <c r="O76" s="34">
        <v>11711</v>
      </c>
      <c r="P76" s="34">
        <v>1884</v>
      </c>
      <c r="Q76" s="34">
        <v>3539</v>
      </c>
      <c r="R76" s="34">
        <v>4583</v>
      </c>
      <c r="S76" s="34">
        <v>8172</v>
      </c>
      <c r="T76" s="34">
        <v>2986</v>
      </c>
      <c r="U76" s="34">
        <v>5801</v>
      </c>
      <c r="V76" s="34">
        <v>595</v>
      </c>
      <c r="W76" s="34">
        <v>1185</v>
      </c>
      <c r="X76" s="34">
        <v>47</v>
      </c>
      <c r="Y76" s="34">
        <v>116</v>
      </c>
      <c r="Z76" s="34" t="s">
        <v>136</v>
      </c>
      <c r="AA76" s="34" t="s">
        <v>136</v>
      </c>
      <c r="AB76" s="34">
        <v>5</v>
      </c>
      <c r="AC76" s="34">
        <v>11</v>
      </c>
      <c r="AD76" s="34">
        <v>349</v>
      </c>
      <c r="AE76" s="34">
        <v>572</v>
      </c>
      <c r="AF76" s="35">
        <v>3388</v>
      </c>
    </row>
    <row r="77" spans="1:32" x14ac:dyDescent="0.2">
      <c r="A77" s="1">
        <v>61</v>
      </c>
      <c r="B77" s="32" t="s">
        <v>54</v>
      </c>
      <c r="C77" s="32" t="s">
        <v>115</v>
      </c>
      <c r="D77" s="15">
        <v>64</v>
      </c>
      <c r="E77" s="34">
        <v>15797</v>
      </c>
      <c r="F77" s="34">
        <v>13256</v>
      </c>
      <c r="G77" s="34">
        <v>24192</v>
      </c>
      <c r="H77" s="34">
        <v>131</v>
      </c>
      <c r="I77" s="34">
        <v>213</v>
      </c>
      <c r="J77" s="34">
        <v>2670</v>
      </c>
      <c r="K77" s="34">
        <v>4365</v>
      </c>
      <c r="L77" s="34">
        <v>202</v>
      </c>
      <c r="M77" s="34">
        <v>336</v>
      </c>
      <c r="N77" s="34">
        <v>6330</v>
      </c>
      <c r="O77" s="34">
        <v>11654</v>
      </c>
      <c r="P77" s="34">
        <v>1766</v>
      </c>
      <c r="Q77" s="34">
        <v>3362</v>
      </c>
      <c r="R77" s="34">
        <v>4564</v>
      </c>
      <c r="S77" s="34">
        <v>8292</v>
      </c>
      <c r="T77" s="34">
        <v>2952</v>
      </c>
      <c r="U77" s="34">
        <v>5805</v>
      </c>
      <c r="V77" s="34">
        <v>581</v>
      </c>
      <c r="W77" s="34">
        <v>1155</v>
      </c>
      <c r="X77" s="34">
        <v>50</v>
      </c>
      <c r="Y77" s="34">
        <v>117</v>
      </c>
      <c r="Z77" s="34" t="s">
        <v>136</v>
      </c>
      <c r="AA77" s="34" t="s">
        <v>136</v>
      </c>
      <c r="AB77" s="34">
        <v>4</v>
      </c>
      <c r="AC77" s="34">
        <v>3</v>
      </c>
      <c r="AD77" s="34">
        <v>336</v>
      </c>
      <c r="AE77" s="34">
        <v>544</v>
      </c>
      <c r="AF77" s="35">
        <v>2541</v>
      </c>
    </row>
    <row r="78" spans="1:32" x14ac:dyDescent="0.2">
      <c r="A78" s="1">
        <v>62</v>
      </c>
      <c r="B78" s="32" t="s">
        <v>54</v>
      </c>
      <c r="C78" s="32" t="s">
        <v>116</v>
      </c>
      <c r="D78" s="14" t="s">
        <v>35</v>
      </c>
      <c r="E78" s="34">
        <v>84175</v>
      </c>
      <c r="F78" s="34">
        <v>68975</v>
      </c>
      <c r="G78" s="34">
        <v>123714</v>
      </c>
      <c r="H78" s="34">
        <v>709</v>
      </c>
      <c r="I78" s="34">
        <v>1071</v>
      </c>
      <c r="J78" s="34">
        <v>14188</v>
      </c>
      <c r="K78" s="34">
        <v>23053</v>
      </c>
      <c r="L78" s="34">
        <v>1103</v>
      </c>
      <c r="M78" s="34">
        <v>1886</v>
      </c>
      <c r="N78" s="34">
        <v>33057</v>
      </c>
      <c r="O78" s="34">
        <v>59664</v>
      </c>
      <c r="P78" s="34">
        <v>9557</v>
      </c>
      <c r="Q78" s="34">
        <v>17691</v>
      </c>
      <c r="R78" s="34">
        <v>23500</v>
      </c>
      <c r="S78" s="34">
        <v>41973</v>
      </c>
      <c r="T78" s="34">
        <v>15055</v>
      </c>
      <c r="U78" s="34">
        <v>29218</v>
      </c>
      <c r="V78" s="34">
        <v>2726</v>
      </c>
      <c r="W78" s="34">
        <v>5235</v>
      </c>
      <c r="X78" s="34">
        <v>260</v>
      </c>
      <c r="Y78" s="34">
        <v>551</v>
      </c>
      <c r="Z78" s="34" t="s">
        <v>136</v>
      </c>
      <c r="AA78" s="34" t="s">
        <v>136</v>
      </c>
      <c r="AB78" s="34">
        <v>38</v>
      </c>
      <c r="AC78" s="34">
        <v>46</v>
      </c>
      <c r="AD78" s="34">
        <v>1839</v>
      </c>
      <c r="AE78" s="34">
        <v>2990</v>
      </c>
      <c r="AF78" s="35">
        <v>15200</v>
      </c>
    </row>
    <row r="79" spans="1:32" x14ac:dyDescent="0.2">
      <c r="A79" s="1">
        <v>63</v>
      </c>
      <c r="B79" s="32" t="s">
        <v>54</v>
      </c>
      <c r="C79" s="32" t="s">
        <v>117</v>
      </c>
      <c r="D79" s="15">
        <v>65</v>
      </c>
      <c r="E79" s="34">
        <v>17152</v>
      </c>
      <c r="F79" s="34">
        <v>13679</v>
      </c>
      <c r="G79" s="34">
        <v>24969</v>
      </c>
      <c r="H79" s="34">
        <v>136</v>
      </c>
      <c r="I79" s="34">
        <v>231</v>
      </c>
      <c r="J79" s="34">
        <v>2617</v>
      </c>
      <c r="K79" s="34">
        <v>4297</v>
      </c>
      <c r="L79" s="34">
        <v>198</v>
      </c>
      <c r="M79" s="34">
        <v>330</v>
      </c>
      <c r="N79" s="34">
        <v>6569</v>
      </c>
      <c r="O79" s="34">
        <v>12065</v>
      </c>
      <c r="P79" s="34">
        <v>1784</v>
      </c>
      <c r="Q79" s="34">
        <v>3323</v>
      </c>
      <c r="R79" s="34">
        <v>4785</v>
      </c>
      <c r="S79" s="34">
        <v>8742</v>
      </c>
      <c r="T79" s="34">
        <v>3070</v>
      </c>
      <c r="U79" s="34">
        <v>6014</v>
      </c>
      <c r="V79" s="34">
        <v>665</v>
      </c>
      <c r="W79" s="34">
        <v>1318</v>
      </c>
      <c r="X79" s="34">
        <v>71</v>
      </c>
      <c r="Y79" s="34">
        <v>144</v>
      </c>
      <c r="Z79" s="34">
        <v>1</v>
      </c>
      <c r="AA79" s="34" t="s">
        <v>136</v>
      </c>
      <c r="AB79" s="34">
        <v>4</v>
      </c>
      <c r="AC79" s="34">
        <v>8</v>
      </c>
      <c r="AD79" s="34">
        <v>348</v>
      </c>
      <c r="AE79" s="34">
        <v>562</v>
      </c>
      <c r="AF79" s="35">
        <v>3473</v>
      </c>
    </row>
    <row r="80" spans="1:32" x14ac:dyDescent="0.2">
      <c r="A80" s="1">
        <v>64</v>
      </c>
      <c r="B80" s="32" t="s">
        <v>54</v>
      </c>
      <c r="C80" s="32" t="s">
        <v>118</v>
      </c>
      <c r="D80" s="15">
        <v>66</v>
      </c>
      <c r="E80" s="34">
        <v>15987</v>
      </c>
      <c r="F80" s="34">
        <v>13094</v>
      </c>
      <c r="G80" s="34">
        <v>23800</v>
      </c>
      <c r="H80" s="34">
        <v>148</v>
      </c>
      <c r="I80" s="34">
        <v>254</v>
      </c>
      <c r="J80" s="34">
        <v>2540</v>
      </c>
      <c r="K80" s="34">
        <v>4284</v>
      </c>
      <c r="L80" s="34">
        <v>190</v>
      </c>
      <c r="M80" s="34">
        <v>332</v>
      </c>
      <c r="N80" s="34">
        <v>6173</v>
      </c>
      <c r="O80" s="34">
        <v>11195</v>
      </c>
      <c r="P80" s="34">
        <v>1729</v>
      </c>
      <c r="Q80" s="34">
        <v>3230</v>
      </c>
      <c r="R80" s="34">
        <v>4444</v>
      </c>
      <c r="S80" s="34">
        <v>7965</v>
      </c>
      <c r="T80" s="34">
        <v>2973</v>
      </c>
      <c r="U80" s="34">
        <v>5669</v>
      </c>
      <c r="V80" s="34">
        <v>684</v>
      </c>
      <c r="W80" s="34">
        <v>1394</v>
      </c>
      <c r="X80" s="34">
        <v>61</v>
      </c>
      <c r="Y80" s="34">
        <v>151</v>
      </c>
      <c r="Z80" s="34" t="s">
        <v>136</v>
      </c>
      <c r="AA80" s="34" t="s">
        <v>136</v>
      </c>
      <c r="AB80" s="34">
        <v>1</v>
      </c>
      <c r="AC80" s="34">
        <v>4</v>
      </c>
      <c r="AD80" s="34">
        <v>324</v>
      </c>
      <c r="AE80" s="34">
        <v>517</v>
      </c>
      <c r="AF80" s="35">
        <v>2893</v>
      </c>
    </row>
    <row r="81" spans="1:32" x14ac:dyDescent="0.2">
      <c r="A81" s="1">
        <v>65</v>
      </c>
      <c r="B81" s="32" t="s">
        <v>54</v>
      </c>
      <c r="C81" s="32" t="s">
        <v>119</v>
      </c>
      <c r="D81" s="15">
        <v>67</v>
      </c>
      <c r="E81" s="34">
        <v>15833</v>
      </c>
      <c r="F81" s="34">
        <v>12949</v>
      </c>
      <c r="G81" s="34">
        <v>23816</v>
      </c>
      <c r="H81" s="34">
        <v>125</v>
      </c>
      <c r="I81" s="34">
        <v>202</v>
      </c>
      <c r="J81" s="34">
        <v>2377</v>
      </c>
      <c r="K81" s="34">
        <v>4015</v>
      </c>
      <c r="L81" s="34">
        <v>222</v>
      </c>
      <c r="M81" s="34">
        <v>384</v>
      </c>
      <c r="N81" s="34">
        <v>6075</v>
      </c>
      <c r="O81" s="34">
        <v>11165</v>
      </c>
      <c r="P81" s="34">
        <v>1707</v>
      </c>
      <c r="Q81" s="34">
        <v>3211</v>
      </c>
      <c r="R81" s="34">
        <v>4368</v>
      </c>
      <c r="S81" s="34">
        <v>7954</v>
      </c>
      <c r="T81" s="34">
        <v>3128</v>
      </c>
      <c r="U81" s="34">
        <v>6125</v>
      </c>
      <c r="V81" s="34">
        <v>681</v>
      </c>
      <c r="W81" s="34">
        <v>1361</v>
      </c>
      <c r="X81" s="34">
        <v>71</v>
      </c>
      <c r="Y81" s="34">
        <v>137</v>
      </c>
      <c r="Z81" s="34" t="s">
        <v>136</v>
      </c>
      <c r="AA81" s="34" t="s">
        <v>136</v>
      </c>
      <c r="AB81" s="34">
        <v>6</v>
      </c>
      <c r="AC81" s="34">
        <v>6</v>
      </c>
      <c r="AD81" s="34">
        <v>264</v>
      </c>
      <c r="AE81" s="34">
        <v>421</v>
      </c>
      <c r="AF81" s="35">
        <v>2884</v>
      </c>
    </row>
    <row r="82" spans="1:32" x14ac:dyDescent="0.2">
      <c r="A82" s="1">
        <v>66</v>
      </c>
      <c r="B82" s="32" t="s">
        <v>54</v>
      </c>
      <c r="C82" s="32" t="s">
        <v>120</v>
      </c>
      <c r="D82" s="15">
        <v>68</v>
      </c>
      <c r="E82" s="34">
        <v>14513</v>
      </c>
      <c r="F82" s="34">
        <v>12032</v>
      </c>
      <c r="G82" s="34">
        <v>22030</v>
      </c>
      <c r="H82" s="34">
        <v>140</v>
      </c>
      <c r="I82" s="34">
        <v>222</v>
      </c>
      <c r="J82" s="34">
        <v>2304</v>
      </c>
      <c r="K82" s="34">
        <v>3881</v>
      </c>
      <c r="L82" s="34">
        <v>160</v>
      </c>
      <c r="M82" s="34">
        <v>292</v>
      </c>
      <c r="N82" s="34">
        <v>5570</v>
      </c>
      <c r="O82" s="34">
        <v>10216</v>
      </c>
      <c r="P82" s="34">
        <v>1509</v>
      </c>
      <c r="Q82" s="34">
        <v>2808</v>
      </c>
      <c r="R82" s="34">
        <v>4061</v>
      </c>
      <c r="S82" s="34">
        <v>7408</v>
      </c>
      <c r="T82" s="34">
        <v>2840</v>
      </c>
      <c r="U82" s="34">
        <v>5480</v>
      </c>
      <c r="V82" s="34">
        <v>669</v>
      </c>
      <c r="W82" s="34">
        <v>1353</v>
      </c>
      <c r="X82" s="34">
        <v>71</v>
      </c>
      <c r="Y82" s="34">
        <v>145</v>
      </c>
      <c r="Z82" s="34" t="s">
        <v>136</v>
      </c>
      <c r="AA82" s="34" t="s">
        <v>136</v>
      </c>
      <c r="AB82" s="34">
        <v>6</v>
      </c>
      <c r="AC82" s="34">
        <v>7</v>
      </c>
      <c r="AD82" s="34">
        <v>272</v>
      </c>
      <c r="AE82" s="34">
        <v>434</v>
      </c>
      <c r="AF82" s="35">
        <v>2481</v>
      </c>
    </row>
    <row r="83" spans="1:32" x14ac:dyDescent="0.2">
      <c r="A83" s="1">
        <v>67</v>
      </c>
      <c r="B83" s="32" t="s">
        <v>54</v>
      </c>
      <c r="C83" s="32" t="s">
        <v>121</v>
      </c>
      <c r="D83" s="15">
        <v>69</v>
      </c>
      <c r="E83" s="34">
        <v>14788</v>
      </c>
      <c r="F83" s="34">
        <v>12121</v>
      </c>
      <c r="G83" s="34">
        <v>22260</v>
      </c>
      <c r="H83" s="34">
        <v>133</v>
      </c>
      <c r="I83" s="34">
        <v>241</v>
      </c>
      <c r="J83" s="34">
        <v>2285</v>
      </c>
      <c r="K83" s="34">
        <v>3799</v>
      </c>
      <c r="L83" s="34">
        <v>175</v>
      </c>
      <c r="M83" s="34">
        <v>292</v>
      </c>
      <c r="N83" s="34">
        <v>5531</v>
      </c>
      <c r="O83" s="34">
        <v>10110</v>
      </c>
      <c r="P83" s="34">
        <v>1514</v>
      </c>
      <c r="Q83" s="34">
        <v>2828</v>
      </c>
      <c r="R83" s="34">
        <v>4017</v>
      </c>
      <c r="S83" s="34">
        <v>7282</v>
      </c>
      <c r="T83" s="34">
        <v>2880</v>
      </c>
      <c r="U83" s="34">
        <v>5661</v>
      </c>
      <c r="V83" s="34">
        <v>751</v>
      </c>
      <c r="W83" s="34">
        <v>1497</v>
      </c>
      <c r="X83" s="34">
        <v>87</v>
      </c>
      <c r="Y83" s="34">
        <v>197</v>
      </c>
      <c r="Z83" s="34" t="s">
        <v>136</v>
      </c>
      <c r="AA83" s="34" t="s">
        <v>136</v>
      </c>
      <c r="AB83" s="34">
        <v>7</v>
      </c>
      <c r="AC83" s="34">
        <v>15</v>
      </c>
      <c r="AD83" s="34">
        <v>272</v>
      </c>
      <c r="AE83" s="34">
        <v>448</v>
      </c>
      <c r="AF83" s="35">
        <v>2667</v>
      </c>
    </row>
    <row r="84" spans="1:32" x14ac:dyDescent="0.2">
      <c r="A84" s="1">
        <v>68</v>
      </c>
      <c r="B84" s="32" t="s">
        <v>54</v>
      </c>
      <c r="C84" s="32" t="s">
        <v>122</v>
      </c>
      <c r="D84" s="14" t="s">
        <v>36</v>
      </c>
      <c r="E84" s="34">
        <v>78273</v>
      </c>
      <c r="F84" s="34">
        <v>63875</v>
      </c>
      <c r="G84" s="34">
        <v>116875</v>
      </c>
      <c r="H84" s="34">
        <v>682</v>
      </c>
      <c r="I84" s="34">
        <v>1150</v>
      </c>
      <c r="J84" s="34">
        <v>12123</v>
      </c>
      <c r="K84" s="34">
        <v>20276</v>
      </c>
      <c r="L84" s="34">
        <v>945</v>
      </c>
      <c r="M84" s="34">
        <v>1630</v>
      </c>
      <c r="N84" s="34">
        <v>29918</v>
      </c>
      <c r="O84" s="34">
        <v>54751</v>
      </c>
      <c r="P84" s="34">
        <v>8243</v>
      </c>
      <c r="Q84" s="34">
        <v>15400</v>
      </c>
      <c r="R84" s="34">
        <v>21675</v>
      </c>
      <c r="S84" s="34">
        <v>39351</v>
      </c>
      <c r="T84" s="34">
        <v>14891</v>
      </c>
      <c r="U84" s="34">
        <v>28949</v>
      </c>
      <c r="V84" s="34">
        <v>3450</v>
      </c>
      <c r="W84" s="34">
        <v>6923</v>
      </c>
      <c r="X84" s="34">
        <v>361</v>
      </c>
      <c r="Y84" s="34">
        <v>774</v>
      </c>
      <c r="Z84" s="34">
        <v>1</v>
      </c>
      <c r="AA84" s="34" t="s">
        <v>136</v>
      </c>
      <c r="AB84" s="34">
        <v>24</v>
      </c>
      <c r="AC84" s="34">
        <v>40</v>
      </c>
      <c r="AD84" s="34">
        <v>1480</v>
      </c>
      <c r="AE84" s="34">
        <v>2382</v>
      </c>
      <c r="AF84" s="35">
        <v>14398</v>
      </c>
    </row>
    <row r="85" spans="1:32" x14ac:dyDescent="0.2">
      <c r="A85" s="1">
        <v>69</v>
      </c>
      <c r="B85" s="32" t="s">
        <v>54</v>
      </c>
      <c r="C85" s="32" t="s">
        <v>123</v>
      </c>
      <c r="D85" s="14" t="s">
        <v>37</v>
      </c>
      <c r="E85" s="34">
        <v>148833</v>
      </c>
      <c r="F85" s="34">
        <v>121998</v>
      </c>
      <c r="G85" s="34">
        <v>226241</v>
      </c>
      <c r="H85" s="34">
        <v>1360</v>
      </c>
      <c r="I85" s="34">
        <v>2156</v>
      </c>
      <c r="J85" s="34">
        <v>18827</v>
      </c>
      <c r="K85" s="34">
        <v>30768</v>
      </c>
      <c r="L85" s="34">
        <v>1473</v>
      </c>
      <c r="M85" s="34">
        <v>2533</v>
      </c>
      <c r="N85" s="34">
        <v>42884</v>
      </c>
      <c r="O85" s="34">
        <v>75543</v>
      </c>
      <c r="P85" s="34">
        <v>11607</v>
      </c>
      <c r="Q85" s="34">
        <v>20807</v>
      </c>
      <c r="R85" s="34">
        <v>31277</v>
      </c>
      <c r="S85" s="34">
        <v>54736</v>
      </c>
      <c r="T85" s="34">
        <v>31226</v>
      </c>
      <c r="U85" s="34">
        <v>59638</v>
      </c>
      <c r="V85" s="34">
        <v>15784</v>
      </c>
      <c r="W85" s="34">
        <v>32803</v>
      </c>
      <c r="X85" s="34">
        <v>7327</v>
      </c>
      <c r="Y85" s="34">
        <v>17433</v>
      </c>
      <c r="Z85" s="34">
        <v>3</v>
      </c>
      <c r="AA85" s="34">
        <v>1</v>
      </c>
      <c r="AB85" s="34">
        <v>332</v>
      </c>
      <c r="AC85" s="34">
        <v>815</v>
      </c>
      <c r="AD85" s="34">
        <v>2782</v>
      </c>
      <c r="AE85" s="34">
        <v>4551</v>
      </c>
      <c r="AF85" s="35">
        <v>26835</v>
      </c>
    </row>
    <row r="86" spans="1:32" x14ac:dyDescent="0.2">
      <c r="A86" s="1"/>
      <c r="B86" s="1"/>
      <c r="C86" s="1"/>
      <c r="D86" s="16" t="s">
        <v>38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9"/>
    </row>
    <row r="87" spans="1:32" ht="26.65" customHeight="1" x14ac:dyDescent="0.2">
      <c r="A87" s="1">
        <v>70</v>
      </c>
      <c r="B87" s="32" t="s">
        <v>124</v>
      </c>
      <c r="C87" s="32" t="s">
        <v>55</v>
      </c>
      <c r="D87" s="17" t="s">
        <v>23</v>
      </c>
      <c r="E87" s="36">
        <v>462390</v>
      </c>
      <c r="F87" s="36">
        <v>324013</v>
      </c>
      <c r="G87" s="36">
        <v>459813</v>
      </c>
      <c r="H87" s="36">
        <v>4362</v>
      </c>
      <c r="I87" s="36">
        <v>6154</v>
      </c>
      <c r="J87" s="36">
        <v>107127</v>
      </c>
      <c r="K87" s="36">
        <v>144409</v>
      </c>
      <c r="L87" s="36">
        <v>7211</v>
      </c>
      <c r="M87" s="36">
        <v>10018</v>
      </c>
      <c r="N87" s="36">
        <v>117869</v>
      </c>
      <c r="O87" s="36">
        <v>178271</v>
      </c>
      <c r="P87" s="36">
        <v>32629</v>
      </c>
      <c r="Q87" s="36">
        <v>49390</v>
      </c>
      <c r="R87" s="36">
        <v>85240</v>
      </c>
      <c r="S87" s="36">
        <v>128881</v>
      </c>
      <c r="T87" s="36">
        <v>53796</v>
      </c>
      <c r="U87" s="36">
        <v>76130</v>
      </c>
      <c r="V87" s="36">
        <v>15242</v>
      </c>
      <c r="W87" s="36">
        <v>18278</v>
      </c>
      <c r="X87" s="36">
        <v>3523</v>
      </c>
      <c r="Y87" s="36">
        <v>4808</v>
      </c>
      <c r="Z87" s="36">
        <v>4</v>
      </c>
      <c r="AA87" s="36">
        <v>1</v>
      </c>
      <c r="AB87" s="36">
        <v>280</v>
      </c>
      <c r="AC87" s="36">
        <v>366</v>
      </c>
      <c r="AD87" s="36">
        <v>14599</v>
      </c>
      <c r="AE87" s="36">
        <v>21378</v>
      </c>
      <c r="AF87" s="37">
        <v>138377</v>
      </c>
    </row>
    <row r="88" spans="1:32" x14ac:dyDescent="0.2">
      <c r="A88" s="1"/>
      <c r="B88" s="30"/>
      <c r="C88" s="30"/>
      <c r="D88" s="18" t="s">
        <v>24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9"/>
    </row>
    <row r="89" spans="1:32" x14ac:dyDescent="0.2">
      <c r="A89" s="1">
        <v>71</v>
      </c>
      <c r="B89" s="32" t="s">
        <v>124</v>
      </c>
      <c r="C89" s="32" t="s">
        <v>56</v>
      </c>
      <c r="D89" s="13">
        <v>15</v>
      </c>
      <c r="E89" s="36">
        <v>4368</v>
      </c>
      <c r="F89" s="36">
        <v>1947</v>
      </c>
      <c r="G89" s="36">
        <v>7</v>
      </c>
      <c r="H89" s="36" t="s">
        <v>136</v>
      </c>
      <c r="I89" s="36" t="s">
        <v>136</v>
      </c>
      <c r="J89" s="36" t="s">
        <v>136</v>
      </c>
      <c r="K89" s="36" t="s">
        <v>136</v>
      </c>
      <c r="L89" s="36" t="s">
        <v>136</v>
      </c>
      <c r="M89" s="36" t="s">
        <v>136</v>
      </c>
      <c r="N89" s="36" t="s">
        <v>136</v>
      </c>
      <c r="O89" s="36" t="s">
        <v>136</v>
      </c>
      <c r="P89" s="36" t="s">
        <v>136</v>
      </c>
      <c r="Q89" s="36" t="s">
        <v>136</v>
      </c>
      <c r="R89" s="36" t="s">
        <v>136</v>
      </c>
      <c r="S89" s="36" t="s">
        <v>136</v>
      </c>
      <c r="T89" s="36" t="s">
        <v>136</v>
      </c>
      <c r="U89" s="36" t="s">
        <v>136</v>
      </c>
      <c r="V89" s="36">
        <v>1216</v>
      </c>
      <c r="W89" s="36">
        <v>5</v>
      </c>
      <c r="X89" s="36">
        <v>703</v>
      </c>
      <c r="Y89" s="36">
        <v>2</v>
      </c>
      <c r="Z89" s="36">
        <v>1</v>
      </c>
      <c r="AA89" s="36" t="s">
        <v>136</v>
      </c>
      <c r="AB89" s="36">
        <v>8</v>
      </c>
      <c r="AC89" s="36" t="s">
        <v>136</v>
      </c>
      <c r="AD89" s="36">
        <v>19</v>
      </c>
      <c r="AE89" s="36" t="s">
        <v>136</v>
      </c>
      <c r="AF89" s="37">
        <v>2421</v>
      </c>
    </row>
    <row r="90" spans="1:32" x14ac:dyDescent="0.2">
      <c r="A90" s="40">
        <f t="shared" ref="A90:A150" si="0">A89+1</f>
        <v>72</v>
      </c>
      <c r="B90" s="32" t="s">
        <v>124</v>
      </c>
      <c r="C90" s="32" t="s">
        <v>57</v>
      </c>
      <c r="D90" s="13">
        <v>16</v>
      </c>
      <c r="E90" s="36">
        <v>4379</v>
      </c>
      <c r="F90" s="36">
        <v>1968</v>
      </c>
      <c r="G90" s="36">
        <v>17</v>
      </c>
      <c r="H90" s="36" t="s">
        <v>136</v>
      </c>
      <c r="I90" s="36" t="s">
        <v>136</v>
      </c>
      <c r="J90" s="36" t="s">
        <v>136</v>
      </c>
      <c r="K90" s="36" t="s">
        <v>136</v>
      </c>
      <c r="L90" s="36" t="s">
        <v>136</v>
      </c>
      <c r="M90" s="36" t="s">
        <v>136</v>
      </c>
      <c r="N90" s="36">
        <v>5</v>
      </c>
      <c r="O90" s="36" t="s">
        <v>136</v>
      </c>
      <c r="P90" s="36">
        <v>5</v>
      </c>
      <c r="Q90" s="36" t="s">
        <v>136</v>
      </c>
      <c r="R90" s="36" t="s">
        <v>136</v>
      </c>
      <c r="S90" s="36" t="s">
        <v>136</v>
      </c>
      <c r="T90" s="36">
        <v>554</v>
      </c>
      <c r="U90" s="36">
        <v>5</v>
      </c>
      <c r="V90" s="36">
        <v>1198</v>
      </c>
      <c r="W90" s="36">
        <v>7</v>
      </c>
      <c r="X90" s="36">
        <v>187</v>
      </c>
      <c r="Y90" s="36">
        <v>2</v>
      </c>
      <c r="Z90" s="36" t="s">
        <v>136</v>
      </c>
      <c r="AA90" s="36" t="s">
        <v>136</v>
      </c>
      <c r="AB90" s="36">
        <v>5</v>
      </c>
      <c r="AC90" s="36" t="s">
        <v>136</v>
      </c>
      <c r="AD90" s="36">
        <v>19</v>
      </c>
      <c r="AE90" s="36">
        <v>3</v>
      </c>
      <c r="AF90" s="37">
        <v>2411</v>
      </c>
    </row>
    <row r="91" spans="1:32" x14ac:dyDescent="0.2">
      <c r="A91" s="40">
        <f t="shared" si="0"/>
        <v>73</v>
      </c>
      <c r="B91" s="32" t="s">
        <v>124</v>
      </c>
      <c r="C91" s="32" t="s">
        <v>58</v>
      </c>
      <c r="D91" s="13">
        <v>17</v>
      </c>
      <c r="E91" s="36">
        <v>3970</v>
      </c>
      <c r="F91" s="36">
        <v>1791</v>
      </c>
      <c r="G91" s="36">
        <v>18</v>
      </c>
      <c r="H91" s="36" t="s">
        <v>136</v>
      </c>
      <c r="I91" s="36" t="s">
        <v>136</v>
      </c>
      <c r="J91" s="36" t="s">
        <v>136</v>
      </c>
      <c r="K91" s="36" t="s">
        <v>136</v>
      </c>
      <c r="L91" s="36" t="s">
        <v>136</v>
      </c>
      <c r="M91" s="36" t="s">
        <v>136</v>
      </c>
      <c r="N91" s="36">
        <v>18</v>
      </c>
      <c r="O91" s="36">
        <v>1</v>
      </c>
      <c r="P91" s="36">
        <v>18</v>
      </c>
      <c r="Q91" s="36">
        <v>1</v>
      </c>
      <c r="R91" s="36" t="s">
        <v>136</v>
      </c>
      <c r="S91" s="36" t="s">
        <v>136</v>
      </c>
      <c r="T91" s="36">
        <v>1115</v>
      </c>
      <c r="U91" s="36">
        <v>11</v>
      </c>
      <c r="V91" s="36">
        <v>598</v>
      </c>
      <c r="W91" s="36">
        <v>4</v>
      </c>
      <c r="X91" s="36">
        <v>41</v>
      </c>
      <c r="Y91" s="36">
        <v>1</v>
      </c>
      <c r="Z91" s="36" t="s">
        <v>136</v>
      </c>
      <c r="AA91" s="36" t="s">
        <v>136</v>
      </c>
      <c r="AB91" s="36">
        <v>3</v>
      </c>
      <c r="AC91" s="36" t="s">
        <v>136</v>
      </c>
      <c r="AD91" s="36">
        <v>16</v>
      </c>
      <c r="AE91" s="36">
        <v>1</v>
      </c>
      <c r="AF91" s="37">
        <v>2179</v>
      </c>
    </row>
    <row r="92" spans="1:32" x14ac:dyDescent="0.2">
      <c r="A92" s="40">
        <f t="shared" si="0"/>
        <v>74</v>
      </c>
      <c r="B92" s="32" t="s">
        <v>124</v>
      </c>
      <c r="C92" s="32" t="s">
        <v>59</v>
      </c>
      <c r="D92" s="14" t="s">
        <v>25</v>
      </c>
      <c r="E92" s="36">
        <v>12717</v>
      </c>
      <c r="F92" s="36">
        <v>5706</v>
      </c>
      <c r="G92" s="36">
        <v>42</v>
      </c>
      <c r="H92" s="36" t="s">
        <v>136</v>
      </c>
      <c r="I92" s="36" t="s">
        <v>136</v>
      </c>
      <c r="J92" s="36" t="s">
        <v>136</v>
      </c>
      <c r="K92" s="36" t="s">
        <v>136</v>
      </c>
      <c r="L92" s="36" t="s">
        <v>136</v>
      </c>
      <c r="M92" s="36" t="s">
        <v>136</v>
      </c>
      <c r="N92" s="36">
        <v>23</v>
      </c>
      <c r="O92" s="36">
        <v>1</v>
      </c>
      <c r="P92" s="36">
        <v>23</v>
      </c>
      <c r="Q92" s="36">
        <v>1</v>
      </c>
      <c r="R92" s="36" t="s">
        <v>136</v>
      </c>
      <c r="S92" s="36" t="s">
        <v>136</v>
      </c>
      <c r="T92" s="36">
        <v>1669</v>
      </c>
      <c r="U92" s="36">
        <v>16</v>
      </c>
      <c r="V92" s="36">
        <v>3012</v>
      </c>
      <c r="W92" s="36">
        <v>16</v>
      </c>
      <c r="X92" s="36">
        <v>931</v>
      </c>
      <c r="Y92" s="36">
        <v>5</v>
      </c>
      <c r="Z92" s="36">
        <v>1</v>
      </c>
      <c r="AA92" s="36" t="s">
        <v>136</v>
      </c>
      <c r="AB92" s="36">
        <v>16</v>
      </c>
      <c r="AC92" s="36" t="s">
        <v>136</v>
      </c>
      <c r="AD92" s="36">
        <v>54</v>
      </c>
      <c r="AE92" s="36">
        <v>4</v>
      </c>
      <c r="AF92" s="37">
        <v>7011</v>
      </c>
    </row>
    <row r="93" spans="1:32" x14ac:dyDescent="0.2">
      <c r="A93" s="40">
        <f t="shared" si="0"/>
        <v>75</v>
      </c>
      <c r="B93" s="32" t="s">
        <v>124</v>
      </c>
      <c r="C93" s="32" t="s">
        <v>60</v>
      </c>
      <c r="D93" s="15">
        <v>18</v>
      </c>
      <c r="E93" s="36">
        <v>4069</v>
      </c>
      <c r="F93" s="36">
        <v>1870</v>
      </c>
      <c r="G93" s="36">
        <v>55</v>
      </c>
      <c r="H93" s="36" t="s">
        <v>136</v>
      </c>
      <c r="I93" s="36" t="s">
        <v>136</v>
      </c>
      <c r="J93" s="36" t="s">
        <v>136</v>
      </c>
      <c r="K93" s="36" t="s">
        <v>136</v>
      </c>
      <c r="L93" s="36" t="s">
        <v>136</v>
      </c>
      <c r="M93" s="36" t="s">
        <v>136</v>
      </c>
      <c r="N93" s="36">
        <v>239</v>
      </c>
      <c r="O93" s="36">
        <v>10</v>
      </c>
      <c r="P93" s="36">
        <v>76</v>
      </c>
      <c r="Q93" s="36">
        <v>1</v>
      </c>
      <c r="R93" s="36">
        <v>163</v>
      </c>
      <c r="S93" s="36">
        <v>9</v>
      </c>
      <c r="T93" s="36">
        <v>1274</v>
      </c>
      <c r="U93" s="36">
        <v>30</v>
      </c>
      <c r="V93" s="36">
        <v>308</v>
      </c>
      <c r="W93" s="36">
        <v>8</v>
      </c>
      <c r="X93" s="36">
        <v>10</v>
      </c>
      <c r="Y93" s="36" t="s">
        <v>136</v>
      </c>
      <c r="Z93" s="36" t="s">
        <v>136</v>
      </c>
      <c r="AA93" s="36" t="s">
        <v>136</v>
      </c>
      <c r="AB93" s="36">
        <v>7</v>
      </c>
      <c r="AC93" s="36" t="s">
        <v>136</v>
      </c>
      <c r="AD93" s="36">
        <v>32</v>
      </c>
      <c r="AE93" s="36">
        <v>7</v>
      </c>
      <c r="AF93" s="37">
        <v>2199</v>
      </c>
    </row>
    <row r="94" spans="1:32" x14ac:dyDescent="0.2">
      <c r="A94" s="40">
        <f t="shared" si="0"/>
        <v>76</v>
      </c>
      <c r="B94" s="32" t="s">
        <v>124</v>
      </c>
      <c r="C94" s="32" t="s">
        <v>61</v>
      </c>
      <c r="D94" s="15">
        <v>19</v>
      </c>
      <c r="E94" s="36">
        <v>3703</v>
      </c>
      <c r="F94" s="36">
        <v>1785</v>
      </c>
      <c r="G94" s="36">
        <v>124</v>
      </c>
      <c r="H94" s="36" t="s">
        <v>136</v>
      </c>
      <c r="I94" s="36" t="s">
        <v>136</v>
      </c>
      <c r="J94" s="36" t="s">
        <v>136</v>
      </c>
      <c r="K94" s="36" t="s">
        <v>136</v>
      </c>
      <c r="L94" s="36" t="s">
        <v>136</v>
      </c>
      <c r="M94" s="36" t="s">
        <v>136</v>
      </c>
      <c r="N94" s="36">
        <v>361</v>
      </c>
      <c r="O94" s="36">
        <v>35</v>
      </c>
      <c r="P94" s="36">
        <v>123</v>
      </c>
      <c r="Q94" s="36">
        <v>7</v>
      </c>
      <c r="R94" s="36">
        <v>238</v>
      </c>
      <c r="S94" s="36">
        <v>28</v>
      </c>
      <c r="T94" s="36">
        <v>1222</v>
      </c>
      <c r="U94" s="36">
        <v>59</v>
      </c>
      <c r="V94" s="36">
        <v>147</v>
      </c>
      <c r="W94" s="36">
        <v>14</v>
      </c>
      <c r="X94" s="36">
        <v>14</v>
      </c>
      <c r="Y94" s="36" t="s">
        <v>136</v>
      </c>
      <c r="Z94" s="36" t="s">
        <v>136</v>
      </c>
      <c r="AA94" s="36" t="s">
        <v>136</v>
      </c>
      <c r="AB94" s="36">
        <v>3</v>
      </c>
      <c r="AC94" s="36" t="s">
        <v>136</v>
      </c>
      <c r="AD94" s="36">
        <v>38</v>
      </c>
      <c r="AE94" s="36">
        <v>16</v>
      </c>
      <c r="AF94" s="37">
        <v>1918</v>
      </c>
    </row>
    <row r="95" spans="1:32" x14ac:dyDescent="0.2">
      <c r="A95" s="40">
        <f t="shared" si="0"/>
        <v>77</v>
      </c>
      <c r="B95" s="32" t="s">
        <v>124</v>
      </c>
      <c r="C95" s="32" t="s">
        <v>62</v>
      </c>
      <c r="D95" s="14" t="s">
        <v>26</v>
      </c>
      <c r="E95" s="36">
        <v>7772</v>
      </c>
      <c r="F95" s="36">
        <v>3655</v>
      </c>
      <c r="G95" s="36">
        <v>179</v>
      </c>
      <c r="H95" s="36" t="s">
        <v>136</v>
      </c>
      <c r="I95" s="36" t="s">
        <v>136</v>
      </c>
      <c r="J95" s="36" t="s">
        <v>136</v>
      </c>
      <c r="K95" s="36" t="s">
        <v>136</v>
      </c>
      <c r="L95" s="36" t="s">
        <v>136</v>
      </c>
      <c r="M95" s="36" t="s">
        <v>136</v>
      </c>
      <c r="N95" s="36">
        <v>600</v>
      </c>
      <c r="O95" s="36">
        <v>45</v>
      </c>
      <c r="P95" s="36">
        <v>199</v>
      </c>
      <c r="Q95" s="36">
        <v>8</v>
      </c>
      <c r="R95" s="36">
        <v>401</v>
      </c>
      <c r="S95" s="36">
        <v>37</v>
      </c>
      <c r="T95" s="36">
        <v>2496</v>
      </c>
      <c r="U95" s="36">
        <v>89</v>
      </c>
      <c r="V95" s="36">
        <v>455</v>
      </c>
      <c r="W95" s="36">
        <v>22</v>
      </c>
      <c r="X95" s="36">
        <v>24</v>
      </c>
      <c r="Y95" s="36" t="s">
        <v>136</v>
      </c>
      <c r="Z95" s="36" t="s">
        <v>136</v>
      </c>
      <c r="AA95" s="36" t="s">
        <v>136</v>
      </c>
      <c r="AB95" s="36">
        <v>10</v>
      </c>
      <c r="AC95" s="36" t="s">
        <v>136</v>
      </c>
      <c r="AD95" s="36">
        <v>70</v>
      </c>
      <c r="AE95" s="36">
        <v>23</v>
      </c>
      <c r="AF95" s="37">
        <v>4117</v>
      </c>
    </row>
    <row r="96" spans="1:32" x14ac:dyDescent="0.2">
      <c r="A96" s="40">
        <f t="shared" si="0"/>
        <v>78</v>
      </c>
      <c r="B96" s="32" t="s">
        <v>124</v>
      </c>
      <c r="C96" s="32" t="s">
        <v>63</v>
      </c>
      <c r="D96" s="15">
        <v>20</v>
      </c>
      <c r="E96" s="36">
        <v>3996</v>
      </c>
      <c r="F96" s="36">
        <v>1835</v>
      </c>
      <c r="G96" s="36">
        <v>249</v>
      </c>
      <c r="H96" s="36" t="s">
        <v>136</v>
      </c>
      <c r="I96" s="36" t="s">
        <v>136</v>
      </c>
      <c r="J96" s="36">
        <v>184</v>
      </c>
      <c r="K96" s="36">
        <v>13</v>
      </c>
      <c r="L96" s="36">
        <v>64</v>
      </c>
      <c r="M96" s="36">
        <v>10</v>
      </c>
      <c r="N96" s="36">
        <v>416</v>
      </c>
      <c r="O96" s="36">
        <v>78</v>
      </c>
      <c r="P96" s="36">
        <v>120</v>
      </c>
      <c r="Q96" s="36">
        <v>23</v>
      </c>
      <c r="R96" s="36">
        <v>296</v>
      </c>
      <c r="S96" s="36">
        <v>55</v>
      </c>
      <c r="T96" s="36">
        <v>990</v>
      </c>
      <c r="U96" s="36">
        <v>112</v>
      </c>
      <c r="V96" s="36">
        <v>118</v>
      </c>
      <c r="W96" s="36">
        <v>17</v>
      </c>
      <c r="X96" s="36">
        <v>6</v>
      </c>
      <c r="Y96" s="36">
        <v>2</v>
      </c>
      <c r="Z96" s="36" t="s">
        <v>136</v>
      </c>
      <c r="AA96" s="36" t="s">
        <v>136</v>
      </c>
      <c r="AB96" s="36">
        <v>2</v>
      </c>
      <c r="AC96" s="36">
        <v>1</v>
      </c>
      <c r="AD96" s="36">
        <v>55</v>
      </c>
      <c r="AE96" s="36">
        <v>16</v>
      </c>
      <c r="AF96" s="37">
        <v>2161</v>
      </c>
    </row>
    <row r="97" spans="1:32" x14ac:dyDescent="0.2">
      <c r="A97" s="40">
        <f t="shared" si="0"/>
        <v>79</v>
      </c>
      <c r="B97" s="32" t="s">
        <v>124</v>
      </c>
      <c r="C97" s="32" t="s">
        <v>64</v>
      </c>
      <c r="D97" s="15">
        <v>21</v>
      </c>
      <c r="E97" s="36">
        <v>4835</v>
      </c>
      <c r="F97" s="36">
        <v>2097</v>
      </c>
      <c r="G97" s="36">
        <v>455</v>
      </c>
      <c r="H97" s="36" t="s">
        <v>136</v>
      </c>
      <c r="I97" s="36" t="s">
        <v>136</v>
      </c>
      <c r="J97" s="36">
        <v>482</v>
      </c>
      <c r="K97" s="36">
        <v>52</v>
      </c>
      <c r="L97" s="36">
        <v>67</v>
      </c>
      <c r="M97" s="36">
        <v>21</v>
      </c>
      <c r="N97" s="36">
        <v>506</v>
      </c>
      <c r="O97" s="36">
        <v>144</v>
      </c>
      <c r="P97" s="36">
        <v>170</v>
      </c>
      <c r="Q97" s="36">
        <v>60</v>
      </c>
      <c r="R97" s="36">
        <v>336</v>
      </c>
      <c r="S97" s="36">
        <v>84</v>
      </c>
      <c r="T97" s="36">
        <v>755</v>
      </c>
      <c r="U97" s="36">
        <v>147</v>
      </c>
      <c r="V97" s="36">
        <v>196</v>
      </c>
      <c r="W97" s="36">
        <v>42</v>
      </c>
      <c r="X97" s="36">
        <v>9</v>
      </c>
      <c r="Y97" s="36">
        <v>4</v>
      </c>
      <c r="Z97" s="36" t="s">
        <v>136</v>
      </c>
      <c r="AA97" s="36" t="s">
        <v>136</v>
      </c>
      <c r="AB97" s="36">
        <v>1</v>
      </c>
      <c r="AC97" s="36">
        <v>1</v>
      </c>
      <c r="AD97" s="36">
        <v>81</v>
      </c>
      <c r="AE97" s="36">
        <v>44</v>
      </c>
      <c r="AF97" s="37">
        <v>2738</v>
      </c>
    </row>
    <row r="98" spans="1:32" x14ac:dyDescent="0.2">
      <c r="A98" s="40">
        <f t="shared" si="0"/>
        <v>80</v>
      </c>
      <c r="B98" s="32" t="s">
        <v>124</v>
      </c>
      <c r="C98" s="32" t="s">
        <v>65</v>
      </c>
      <c r="D98" s="15">
        <v>22</v>
      </c>
      <c r="E98" s="36">
        <v>4477</v>
      </c>
      <c r="F98" s="36">
        <v>2105</v>
      </c>
      <c r="G98" s="36">
        <v>590</v>
      </c>
      <c r="H98" s="36" t="s">
        <v>136</v>
      </c>
      <c r="I98" s="36" t="s">
        <v>136</v>
      </c>
      <c r="J98" s="36">
        <v>753</v>
      </c>
      <c r="K98" s="36">
        <v>108</v>
      </c>
      <c r="L98" s="36">
        <v>70</v>
      </c>
      <c r="M98" s="36">
        <v>18</v>
      </c>
      <c r="N98" s="36">
        <v>572</v>
      </c>
      <c r="O98" s="36">
        <v>222</v>
      </c>
      <c r="P98" s="36">
        <v>166</v>
      </c>
      <c r="Q98" s="36">
        <v>61</v>
      </c>
      <c r="R98" s="36">
        <v>406</v>
      </c>
      <c r="S98" s="36">
        <v>161</v>
      </c>
      <c r="T98" s="36">
        <v>549</v>
      </c>
      <c r="U98" s="36">
        <v>155</v>
      </c>
      <c r="V98" s="36">
        <v>71</v>
      </c>
      <c r="W98" s="36">
        <v>33</v>
      </c>
      <c r="X98" s="36">
        <v>4</v>
      </c>
      <c r="Y98" s="36">
        <v>2</v>
      </c>
      <c r="Z98" s="36" t="s">
        <v>136</v>
      </c>
      <c r="AA98" s="36" t="s">
        <v>136</v>
      </c>
      <c r="AB98" s="36">
        <v>3</v>
      </c>
      <c r="AC98" s="36">
        <v>1</v>
      </c>
      <c r="AD98" s="36">
        <v>83</v>
      </c>
      <c r="AE98" s="36">
        <v>51</v>
      </c>
      <c r="AF98" s="37">
        <v>2372</v>
      </c>
    </row>
    <row r="99" spans="1:32" x14ac:dyDescent="0.2">
      <c r="A99" s="40">
        <f t="shared" si="0"/>
        <v>81</v>
      </c>
      <c r="B99" s="32" t="s">
        <v>124</v>
      </c>
      <c r="C99" s="32" t="s">
        <v>66</v>
      </c>
      <c r="D99" s="15">
        <v>23</v>
      </c>
      <c r="E99" s="36">
        <v>4014</v>
      </c>
      <c r="F99" s="36">
        <v>2085</v>
      </c>
      <c r="G99" s="36">
        <v>895</v>
      </c>
      <c r="H99" s="36">
        <v>11</v>
      </c>
      <c r="I99" s="36">
        <v>5</v>
      </c>
      <c r="J99" s="36">
        <v>861</v>
      </c>
      <c r="K99" s="36">
        <v>226</v>
      </c>
      <c r="L99" s="36">
        <v>77</v>
      </c>
      <c r="M99" s="36">
        <v>34</v>
      </c>
      <c r="N99" s="36">
        <v>597</v>
      </c>
      <c r="O99" s="36">
        <v>308</v>
      </c>
      <c r="P99" s="36">
        <v>177</v>
      </c>
      <c r="Q99" s="36">
        <v>83</v>
      </c>
      <c r="R99" s="36">
        <v>420</v>
      </c>
      <c r="S99" s="36">
        <v>225</v>
      </c>
      <c r="T99" s="36">
        <v>386</v>
      </c>
      <c r="U99" s="36">
        <v>200</v>
      </c>
      <c r="V99" s="36">
        <v>63</v>
      </c>
      <c r="W99" s="36">
        <v>46</v>
      </c>
      <c r="X99" s="36">
        <v>4</v>
      </c>
      <c r="Y99" s="36">
        <v>1</v>
      </c>
      <c r="Z99" s="36" t="s">
        <v>136</v>
      </c>
      <c r="AA99" s="36" t="s">
        <v>136</v>
      </c>
      <c r="AB99" s="36">
        <v>1</v>
      </c>
      <c r="AC99" s="36">
        <v>2</v>
      </c>
      <c r="AD99" s="36">
        <v>85</v>
      </c>
      <c r="AE99" s="36">
        <v>73</v>
      </c>
      <c r="AF99" s="37">
        <v>1929</v>
      </c>
    </row>
    <row r="100" spans="1:32" x14ac:dyDescent="0.2">
      <c r="A100" s="40">
        <f t="shared" si="0"/>
        <v>82</v>
      </c>
      <c r="B100" s="32" t="s">
        <v>124</v>
      </c>
      <c r="C100" s="32" t="s">
        <v>67</v>
      </c>
      <c r="D100" s="15">
        <v>24</v>
      </c>
      <c r="E100" s="36">
        <v>3888</v>
      </c>
      <c r="F100" s="36">
        <v>2291</v>
      </c>
      <c r="G100" s="36">
        <v>1150</v>
      </c>
      <c r="H100" s="36">
        <v>16</v>
      </c>
      <c r="I100" s="36">
        <v>6</v>
      </c>
      <c r="J100" s="36">
        <v>1169</v>
      </c>
      <c r="K100" s="36">
        <v>383</v>
      </c>
      <c r="L100" s="36">
        <v>67</v>
      </c>
      <c r="M100" s="36">
        <v>42</v>
      </c>
      <c r="N100" s="36">
        <v>562</v>
      </c>
      <c r="O100" s="36">
        <v>343</v>
      </c>
      <c r="P100" s="36">
        <v>159</v>
      </c>
      <c r="Q100" s="36">
        <v>103</v>
      </c>
      <c r="R100" s="36">
        <v>403</v>
      </c>
      <c r="S100" s="36">
        <v>240</v>
      </c>
      <c r="T100" s="36">
        <v>321</v>
      </c>
      <c r="U100" s="36">
        <v>242</v>
      </c>
      <c r="V100" s="36">
        <v>56</v>
      </c>
      <c r="W100" s="36">
        <v>43</v>
      </c>
      <c r="X100" s="36">
        <v>1</v>
      </c>
      <c r="Y100" s="36">
        <v>1</v>
      </c>
      <c r="Z100" s="36" t="s">
        <v>136</v>
      </c>
      <c r="AA100" s="36" t="s">
        <v>136</v>
      </c>
      <c r="AB100" s="36">
        <v>5</v>
      </c>
      <c r="AC100" s="36">
        <v>1</v>
      </c>
      <c r="AD100" s="36">
        <v>94</v>
      </c>
      <c r="AE100" s="36">
        <v>89</v>
      </c>
      <c r="AF100" s="37">
        <v>1597</v>
      </c>
    </row>
    <row r="101" spans="1:32" x14ac:dyDescent="0.2">
      <c r="A101" s="40">
        <f t="shared" si="0"/>
        <v>83</v>
      </c>
      <c r="B101" s="32" t="s">
        <v>124</v>
      </c>
      <c r="C101" s="32" t="s">
        <v>68</v>
      </c>
      <c r="D101" s="14" t="s">
        <v>27</v>
      </c>
      <c r="E101" s="36">
        <v>21210</v>
      </c>
      <c r="F101" s="36">
        <v>10413</v>
      </c>
      <c r="G101" s="36">
        <v>3339</v>
      </c>
      <c r="H101" s="36">
        <v>27</v>
      </c>
      <c r="I101" s="36">
        <v>11</v>
      </c>
      <c r="J101" s="36">
        <v>3449</v>
      </c>
      <c r="K101" s="36">
        <v>782</v>
      </c>
      <c r="L101" s="36">
        <v>345</v>
      </c>
      <c r="M101" s="36">
        <v>125</v>
      </c>
      <c r="N101" s="36">
        <v>2653</v>
      </c>
      <c r="O101" s="36">
        <v>1095</v>
      </c>
      <c r="P101" s="36">
        <v>792</v>
      </c>
      <c r="Q101" s="36">
        <v>330</v>
      </c>
      <c r="R101" s="36">
        <v>1861</v>
      </c>
      <c r="S101" s="36">
        <v>765</v>
      </c>
      <c r="T101" s="36">
        <v>3001</v>
      </c>
      <c r="U101" s="36">
        <v>856</v>
      </c>
      <c r="V101" s="36">
        <v>504</v>
      </c>
      <c r="W101" s="36">
        <v>181</v>
      </c>
      <c r="X101" s="36">
        <v>24</v>
      </c>
      <c r="Y101" s="36">
        <v>10</v>
      </c>
      <c r="Z101" s="36" t="s">
        <v>136</v>
      </c>
      <c r="AA101" s="36" t="s">
        <v>136</v>
      </c>
      <c r="AB101" s="36">
        <v>12</v>
      </c>
      <c r="AC101" s="36">
        <v>6</v>
      </c>
      <c r="AD101" s="36">
        <v>398</v>
      </c>
      <c r="AE101" s="36">
        <v>273</v>
      </c>
      <c r="AF101" s="37">
        <v>10797</v>
      </c>
    </row>
    <row r="102" spans="1:32" x14ac:dyDescent="0.2">
      <c r="A102" s="40">
        <f t="shared" si="0"/>
        <v>84</v>
      </c>
      <c r="B102" s="32" t="s">
        <v>124</v>
      </c>
      <c r="C102" s="32" t="s">
        <v>69</v>
      </c>
      <c r="D102" s="15">
        <v>25</v>
      </c>
      <c r="E102" s="36">
        <v>4616</v>
      </c>
      <c r="F102" s="36">
        <v>2610</v>
      </c>
      <c r="G102" s="36">
        <v>1565</v>
      </c>
      <c r="H102" s="36">
        <v>23</v>
      </c>
      <c r="I102" s="36">
        <v>5</v>
      </c>
      <c r="J102" s="36">
        <v>1319</v>
      </c>
      <c r="K102" s="36">
        <v>578</v>
      </c>
      <c r="L102" s="36">
        <v>90</v>
      </c>
      <c r="M102" s="36">
        <v>59</v>
      </c>
      <c r="N102" s="36">
        <v>616</v>
      </c>
      <c r="O102" s="36">
        <v>459</v>
      </c>
      <c r="P102" s="36">
        <v>164</v>
      </c>
      <c r="Q102" s="36">
        <v>117</v>
      </c>
      <c r="R102" s="36">
        <v>452</v>
      </c>
      <c r="S102" s="36">
        <v>342</v>
      </c>
      <c r="T102" s="36">
        <v>367</v>
      </c>
      <c r="U102" s="36">
        <v>297</v>
      </c>
      <c r="V102" s="36">
        <v>56</v>
      </c>
      <c r="W102" s="36">
        <v>45</v>
      </c>
      <c r="X102" s="36">
        <v>9</v>
      </c>
      <c r="Y102" s="36">
        <v>12</v>
      </c>
      <c r="Z102" s="36" t="s">
        <v>136</v>
      </c>
      <c r="AA102" s="36" t="s">
        <v>136</v>
      </c>
      <c r="AB102" s="36">
        <v>5</v>
      </c>
      <c r="AC102" s="36">
        <v>5</v>
      </c>
      <c r="AD102" s="36">
        <v>125</v>
      </c>
      <c r="AE102" s="36">
        <v>105</v>
      </c>
      <c r="AF102" s="37">
        <v>2006</v>
      </c>
    </row>
    <row r="103" spans="1:32" x14ac:dyDescent="0.2">
      <c r="A103" s="40">
        <f t="shared" si="0"/>
        <v>85</v>
      </c>
      <c r="B103" s="32" t="s">
        <v>124</v>
      </c>
      <c r="C103" s="32" t="s">
        <v>70</v>
      </c>
      <c r="D103" s="15">
        <v>26</v>
      </c>
      <c r="E103" s="36">
        <v>4910</v>
      </c>
      <c r="F103" s="36">
        <v>2883</v>
      </c>
      <c r="G103" s="36">
        <v>2133</v>
      </c>
      <c r="H103" s="36">
        <v>15</v>
      </c>
      <c r="I103" s="36">
        <v>7</v>
      </c>
      <c r="J103" s="36">
        <v>1368</v>
      </c>
      <c r="K103" s="36">
        <v>745</v>
      </c>
      <c r="L103" s="36">
        <v>88</v>
      </c>
      <c r="M103" s="36">
        <v>60</v>
      </c>
      <c r="N103" s="36">
        <v>798</v>
      </c>
      <c r="O103" s="36">
        <v>692</v>
      </c>
      <c r="P103" s="36">
        <v>238</v>
      </c>
      <c r="Q103" s="36">
        <v>199</v>
      </c>
      <c r="R103" s="36">
        <v>560</v>
      </c>
      <c r="S103" s="36">
        <v>493</v>
      </c>
      <c r="T103" s="36">
        <v>376</v>
      </c>
      <c r="U103" s="36">
        <v>386</v>
      </c>
      <c r="V103" s="36">
        <v>74</v>
      </c>
      <c r="W103" s="36">
        <v>75</v>
      </c>
      <c r="X103" s="36">
        <v>7</v>
      </c>
      <c r="Y103" s="36">
        <v>7</v>
      </c>
      <c r="Z103" s="36" t="s">
        <v>136</v>
      </c>
      <c r="AA103" s="36" t="s">
        <v>136</v>
      </c>
      <c r="AB103" s="36">
        <v>4</v>
      </c>
      <c r="AC103" s="36">
        <v>4</v>
      </c>
      <c r="AD103" s="36">
        <v>153</v>
      </c>
      <c r="AE103" s="36">
        <v>157</v>
      </c>
      <c r="AF103" s="37">
        <v>2027</v>
      </c>
    </row>
    <row r="104" spans="1:32" x14ac:dyDescent="0.2">
      <c r="A104" s="40">
        <f t="shared" si="0"/>
        <v>86</v>
      </c>
      <c r="B104" s="32" t="s">
        <v>124</v>
      </c>
      <c r="C104" s="32" t="s">
        <v>71</v>
      </c>
      <c r="D104" s="15">
        <v>27</v>
      </c>
      <c r="E104" s="36">
        <v>4347</v>
      </c>
      <c r="F104" s="36">
        <v>2803</v>
      </c>
      <c r="G104" s="36">
        <v>2313</v>
      </c>
      <c r="H104" s="36">
        <v>31</v>
      </c>
      <c r="I104" s="36">
        <v>14</v>
      </c>
      <c r="J104" s="36">
        <v>1401</v>
      </c>
      <c r="K104" s="36">
        <v>939</v>
      </c>
      <c r="L104" s="36">
        <v>87</v>
      </c>
      <c r="M104" s="36">
        <v>75</v>
      </c>
      <c r="N104" s="36">
        <v>701</v>
      </c>
      <c r="O104" s="36">
        <v>677</v>
      </c>
      <c r="P104" s="36">
        <v>230</v>
      </c>
      <c r="Q104" s="36">
        <v>223</v>
      </c>
      <c r="R104" s="36">
        <v>471</v>
      </c>
      <c r="S104" s="36">
        <v>454</v>
      </c>
      <c r="T104" s="36">
        <v>385</v>
      </c>
      <c r="U104" s="36">
        <v>418</v>
      </c>
      <c r="V104" s="36">
        <v>49</v>
      </c>
      <c r="W104" s="36">
        <v>32</v>
      </c>
      <c r="X104" s="36">
        <v>9</v>
      </c>
      <c r="Y104" s="36">
        <v>16</v>
      </c>
      <c r="Z104" s="36" t="s">
        <v>136</v>
      </c>
      <c r="AA104" s="36" t="s">
        <v>136</v>
      </c>
      <c r="AB104" s="36">
        <v>4</v>
      </c>
      <c r="AC104" s="36">
        <v>3</v>
      </c>
      <c r="AD104" s="36">
        <v>136</v>
      </c>
      <c r="AE104" s="36">
        <v>139</v>
      </c>
      <c r="AF104" s="37">
        <v>1544</v>
      </c>
    </row>
    <row r="105" spans="1:32" x14ac:dyDescent="0.2">
      <c r="A105" s="40">
        <f t="shared" si="0"/>
        <v>87</v>
      </c>
      <c r="B105" s="32" t="s">
        <v>124</v>
      </c>
      <c r="C105" s="32" t="s">
        <v>72</v>
      </c>
      <c r="D105" s="15">
        <v>28</v>
      </c>
      <c r="E105" s="36">
        <v>5071</v>
      </c>
      <c r="F105" s="36">
        <v>3355</v>
      </c>
      <c r="G105" s="36">
        <v>3190</v>
      </c>
      <c r="H105" s="36">
        <v>41</v>
      </c>
      <c r="I105" s="36">
        <v>23</v>
      </c>
      <c r="J105" s="36">
        <v>1742</v>
      </c>
      <c r="K105" s="36">
        <v>1368</v>
      </c>
      <c r="L105" s="36">
        <v>98</v>
      </c>
      <c r="M105" s="36">
        <v>103</v>
      </c>
      <c r="N105" s="36">
        <v>772</v>
      </c>
      <c r="O105" s="36">
        <v>832</v>
      </c>
      <c r="P105" s="36">
        <v>222</v>
      </c>
      <c r="Q105" s="36">
        <v>243</v>
      </c>
      <c r="R105" s="36">
        <v>550</v>
      </c>
      <c r="S105" s="36">
        <v>589</v>
      </c>
      <c r="T105" s="36">
        <v>418</v>
      </c>
      <c r="U105" s="36">
        <v>519</v>
      </c>
      <c r="V105" s="36">
        <v>85</v>
      </c>
      <c r="W105" s="36">
        <v>80</v>
      </c>
      <c r="X105" s="36">
        <v>15</v>
      </c>
      <c r="Y105" s="36">
        <v>28</v>
      </c>
      <c r="Z105" s="36">
        <v>1</v>
      </c>
      <c r="AA105" s="36" t="s">
        <v>136</v>
      </c>
      <c r="AB105" s="36">
        <v>3</v>
      </c>
      <c r="AC105" s="36">
        <v>2</v>
      </c>
      <c r="AD105" s="36">
        <v>180</v>
      </c>
      <c r="AE105" s="36">
        <v>235</v>
      </c>
      <c r="AF105" s="37">
        <v>1716</v>
      </c>
    </row>
    <row r="106" spans="1:32" x14ac:dyDescent="0.2">
      <c r="A106" s="40">
        <f t="shared" si="0"/>
        <v>88</v>
      </c>
      <c r="B106" s="32" t="s">
        <v>124</v>
      </c>
      <c r="C106" s="32" t="s">
        <v>73</v>
      </c>
      <c r="D106" s="15">
        <v>29</v>
      </c>
      <c r="E106" s="36">
        <v>5620</v>
      </c>
      <c r="F106" s="36">
        <v>3791</v>
      </c>
      <c r="G106" s="36">
        <v>4118</v>
      </c>
      <c r="H106" s="36">
        <v>32</v>
      </c>
      <c r="I106" s="36">
        <v>25</v>
      </c>
      <c r="J106" s="36">
        <v>1991</v>
      </c>
      <c r="K106" s="36">
        <v>1891</v>
      </c>
      <c r="L106" s="36">
        <v>109</v>
      </c>
      <c r="M106" s="36">
        <v>114</v>
      </c>
      <c r="N106" s="36">
        <v>921</v>
      </c>
      <c r="O106" s="36">
        <v>1128</v>
      </c>
      <c r="P106" s="36">
        <v>294</v>
      </c>
      <c r="Q106" s="36">
        <v>340</v>
      </c>
      <c r="R106" s="36">
        <v>627</v>
      </c>
      <c r="S106" s="36">
        <v>788</v>
      </c>
      <c r="T106" s="36">
        <v>433</v>
      </c>
      <c r="U106" s="36">
        <v>570</v>
      </c>
      <c r="V106" s="36">
        <v>70</v>
      </c>
      <c r="W106" s="36">
        <v>85</v>
      </c>
      <c r="X106" s="36">
        <v>21</v>
      </c>
      <c r="Y106" s="36">
        <v>34</v>
      </c>
      <c r="Z106" s="36" t="s">
        <v>136</v>
      </c>
      <c r="AA106" s="36" t="s">
        <v>136</v>
      </c>
      <c r="AB106" s="36">
        <v>4</v>
      </c>
      <c r="AC106" s="36">
        <v>2</v>
      </c>
      <c r="AD106" s="36">
        <v>210</v>
      </c>
      <c r="AE106" s="36">
        <v>269</v>
      </c>
      <c r="AF106" s="37">
        <v>1829</v>
      </c>
    </row>
    <row r="107" spans="1:32" x14ac:dyDescent="0.2">
      <c r="A107" s="40">
        <f t="shared" si="0"/>
        <v>89</v>
      </c>
      <c r="B107" s="32" t="s">
        <v>124</v>
      </c>
      <c r="C107" s="32" t="s">
        <v>74</v>
      </c>
      <c r="D107" s="14" t="s">
        <v>28</v>
      </c>
      <c r="E107" s="36">
        <v>24564</v>
      </c>
      <c r="F107" s="36">
        <v>15442</v>
      </c>
      <c r="G107" s="36">
        <v>13319</v>
      </c>
      <c r="H107" s="36">
        <v>142</v>
      </c>
      <c r="I107" s="36">
        <v>74</v>
      </c>
      <c r="J107" s="36">
        <v>7821</v>
      </c>
      <c r="K107" s="36">
        <v>5521</v>
      </c>
      <c r="L107" s="36">
        <v>472</v>
      </c>
      <c r="M107" s="36">
        <v>411</v>
      </c>
      <c r="N107" s="36">
        <v>3808</v>
      </c>
      <c r="O107" s="36">
        <v>3788</v>
      </c>
      <c r="P107" s="36">
        <v>1148</v>
      </c>
      <c r="Q107" s="36">
        <v>1122</v>
      </c>
      <c r="R107" s="36">
        <v>2660</v>
      </c>
      <c r="S107" s="36">
        <v>2666</v>
      </c>
      <c r="T107" s="36">
        <v>1979</v>
      </c>
      <c r="U107" s="36">
        <v>2190</v>
      </c>
      <c r="V107" s="36">
        <v>334</v>
      </c>
      <c r="W107" s="36">
        <v>317</v>
      </c>
      <c r="X107" s="36">
        <v>61</v>
      </c>
      <c r="Y107" s="36">
        <v>97</v>
      </c>
      <c r="Z107" s="36">
        <v>1</v>
      </c>
      <c r="AA107" s="36" t="s">
        <v>136</v>
      </c>
      <c r="AB107" s="36">
        <v>20</v>
      </c>
      <c r="AC107" s="36">
        <v>16</v>
      </c>
      <c r="AD107" s="36">
        <v>804</v>
      </c>
      <c r="AE107" s="36">
        <v>905</v>
      </c>
      <c r="AF107" s="37">
        <v>9122</v>
      </c>
    </row>
    <row r="108" spans="1:32" x14ac:dyDescent="0.2">
      <c r="A108" s="40">
        <f t="shared" si="0"/>
        <v>90</v>
      </c>
      <c r="B108" s="32" t="s">
        <v>124</v>
      </c>
      <c r="C108" s="32" t="s">
        <v>75</v>
      </c>
      <c r="D108" s="15">
        <v>30</v>
      </c>
      <c r="E108" s="36">
        <v>6274</v>
      </c>
      <c r="F108" s="36">
        <v>4409</v>
      </c>
      <c r="G108" s="36">
        <v>5157</v>
      </c>
      <c r="H108" s="36">
        <v>42</v>
      </c>
      <c r="I108" s="36">
        <v>44</v>
      </c>
      <c r="J108" s="36">
        <v>2304</v>
      </c>
      <c r="K108" s="36">
        <v>2400</v>
      </c>
      <c r="L108" s="36">
        <v>134</v>
      </c>
      <c r="M108" s="36">
        <v>158</v>
      </c>
      <c r="N108" s="36">
        <v>994</v>
      </c>
      <c r="O108" s="36">
        <v>1276</v>
      </c>
      <c r="P108" s="36">
        <v>268</v>
      </c>
      <c r="Q108" s="36">
        <v>348</v>
      </c>
      <c r="R108" s="36">
        <v>726</v>
      </c>
      <c r="S108" s="36">
        <v>928</v>
      </c>
      <c r="T108" s="36">
        <v>522</v>
      </c>
      <c r="U108" s="36">
        <v>744</v>
      </c>
      <c r="V108" s="36">
        <v>97</v>
      </c>
      <c r="W108" s="36">
        <v>121</v>
      </c>
      <c r="X108" s="36">
        <v>23</v>
      </c>
      <c r="Y108" s="36">
        <v>43</v>
      </c>
      <c r="Z108" s="36">
        <v>1</v>
      </c>
      <c r="AA108" s="36">
        <v>1</v>
      </c>
      <c r="AB108" s="36">
        <v>10</v>
      </c>
      <c r="AC108" s="36">
        <v>8</v>
      </c>
      <c r="AD108" s="36">
        <v>282</v>
      </c>
      <c r="AE108" s="36">
        <v>362</v>
      </c>
      <c r="AF108" s="37">
        <v>1865</v>
      </c>
    </row>
    <row r="109" spans="1:32" x14ac:dyDescent="0.2">
      <c r="A109" s="40">
        <f t="shared" si="0"/>
        <v>91</v>
      </c>
      <c r="B109" s="32" t="s">
        <v>124</v>
      </c>
      <c r="C109" s="32" t="s">
        <v>76</v>
      </c>
      <c r="D109" s="15">
        <v>31</v>
      </c>
      <c r="E109" s="36">
        <v>8256</v>
      </c>
      <c r="F109" s="36">
        <v>5358</v>
      </c>
      <c r="G109" s="36">
        <v>6420</v>
      </c>
      <c r="H109" s="36">
        <v>66</v>
      </c>
      <c r="I109" s="36">
        <v>68</v>
      </c>
      <c r="J109" s="36">
        <v>2661</v>
      </c>
      <c r="K109" s="36">
        <v>3001</v>
      </c>
      <c r="L109" s="36">
        <v>154</v>
      </c>
      <c r="M109" s="36">
        <v>162</v>
      </c>
      <c r="N109" s="36">
        <v>1356</v>
      </c>
      <c r="O109" s="36">
        <v>1670</v>
      </c>
      <c r="P109" s="36">
        <v>434</v>
      </c>
      <c r="Q109" s="36">
        <v>559</v>
      </c>
      <c r="R109" s="36">
        <v>922</v>
      </c>
      <c r="S109" s="36">
        <v>1111</v>
      </c>
      <c r="T109" s="36">
        <v>598</v>
      </c>
      <c r="U109" s="36">
        <v>799</v>
      </c>
      <c r="V109" s="36">
        <v>129</v>
      </c>
      <c r="W109" s="36">
        <v>170</v>
      </c>
      <c r="X109" s="36">
        <v>33</v>
      </c>
      <c r="Y109" s="36">
        <v>61</v>
      </c>
      <c r="Z109" s="36" t="s">
        <v>136</v>
      </c>
      <c r="AA109" s="36" t="s">
        <v>136</v>
      </c>
      <c r="AB109" s="36">
        <v>3</v>
      </c>
      <c r="AC109" s="36">
        <v>3</v>
      </c>
      <c r="AD109" s="36">
        <v>358</v>
      </c>
      <c r="AE109" s="36">
        <v>486</v>
      </c>
      <c r="AF109" s="37">
        <v>2898</v>
      </c>
    </row>
    <row r="110" spans="1:32" x14ac:dyDescent="0.2">
      <c r="A110" s="40">
        <f t="shared" si="0"/>
        <v>92</v>
      </c>
      <c r="B110" s="32" t="s">
        <v>124</v>
      </c>
      <c r="C110" s="32" t="s">
        <v>77</v>
      </c>
      <c r="D110" s="15">
        <v>32</v>
      </c>
      <c r="E110" s="36">
        <v>7926</v>
      </c>
      <c r="F110" s="36">
        <v>5327</v>
      </c>
      <c r="G110" s="36">
        <v>6831</v>
      </c>
      <c r="H110" s="36">
        <v>53</v>
      </c>
      <c r="I110" s="36">
        <v>60</v>
      </c>
      <c r="J110" s="36">
        <v>2678</v>
      </c>
      <c r="K110" s="36">
        <v>3223</v>
      </c>
      <c r="L110" s="36">
        <v>153</v>
      </c>
      <c r="M110" s="36">
        <v>182</v>
      </c>
      <c r="N110" s="36">
        <v>1366</v>
      </c>
      <c r="O110" s="36">
        <v>1801</v>
      </c>
      <c r="P110" s="36">
        <v>379</v>
      </c>
      <c r="Q110" s="36">
        <v>481</v>
      </c>
      <c r="R110" s="36">
        <v>987</v>
      </c>
      <c r="S110" s="36">
        <v>1320</v>
      </c>
      <c r="T110" s="36">
        <v>594</v>
      </c>
      <c r="U110" s="36">
        <v>846</v>
      </c>
      <c r="V110" s="36">
        <v>107</v>
      </c>
      <c r="W110" s="36">
        <v>170</v>
      </c>
      <c r="X110" s="36">
        <v>48</v>
      </c>
      <c r="Y110" s="36">
        <v>84</v>
      </c>
      <c r="Z110" s="36" t="s">
        <v>136</v>
      </c>
      <c r="AA110" s="36" t="s">
        <v>136</v>
      </c>
      <c r="AB110" s="36">
        <v>4</v>
      </c>
      <c r="AC110" s="36">
        <v>5</v>
      </c>
      <c r="AD110" s="36">
        <v>324</v>
      </c>
      <c r="AE110" s="36">
        <v>460</v>
      </c>
      <c r="AF110" s="37">
        <v>2599</v>
      </c>
    </row>
    <row r="111" spans="1:32" x14ac:dyDescent="0.2">
      <c r="A111" s="40">
        <f t="shared" si="0"/>
        <v>93</v>
      </c>
      <c r="B111" s="32" t="s">
        <v>124</v>
      </c>
      <c r="C111" s="32" t="s">
        <v>78</v>
      </c>
      <c r="D111" s="15">
        <v>33</v>
      </c>
      <c r="E111" s="36">
        <v>8278</v>
      </c>
      <c r="F111" s="36">
        <v>5789</v>
      </c>
      <c r="G111" s="36">
        <v>7673</v>
      </c>
      <c r="H111" s="36">
        <v>66</v>
      </c>
      <c r="I111" s="36">
        <v>82</v>
      </c>
      <c r="J111" s="36">
        <v>3039</v>
      </c>
      <c r="K111" s="36">
        <v>3803</v>
      </c>
      <c r="L111" s="36">
        <v>160</v>
      </c>
      <c r="M111" s="36">
        <v>224</v>
      </c>
      <c r="N111" s="36">
        <v>1403</v>
      </c>
      <c r="O111" s="36">
        <v>1918</v>
      </c>
      <c r="P111" s="36">
        <v>370</v>
      </c>
      <c r="Q111" s="36">
        <v>488</v>
      </c>
      <c r="R111" s="36">
        <v>1033</v>
      </c>
      <c r="S111" s="36">
        <v>1430</v>
      </c>
      <c r="T111" s="36">
        <v>639</v>
      </c>
      <c r="U111" s="36">
        <v>965</v>
      </c>
      <c r="V111" s="36">
        <v>129</v>
      </c>
      <c r="W111" s="36">
        <v>175</v>
      </c>
      <c r="X111" s="36">
        <v>37</v>
      </c>
      <c r="Y111" s="36">
        <v>68</v>
      </c>
      <c r="Z111" s="36" t="s">
        <v>136</v>
      </c>
      <c r="AA111" s="36" t="s">
        <v>136</v>
      </c>
      <c r="AB111" s="36">
        <v>9</v>
      </c>
      <c r="AC111" s="36">
        <v>8</v>
      </c>
      <c r="AD111" s="36">
        <v>307</v>
      </c>
      <c r="AE111" s="36">
        <v>430</v>
      </c>
      <c r="AF111" s="37">
        <v>2489</v>
      </c>
    </row>
    <row r="112" spans="1:32" x14ac:dyDescent="0.2">
      <c r="A112" s="40">
        <f t="shared" si="0"/>
        <v>94</v>
      </c>
      <c r="B112" s="32" t="s">
        <v>124</v>
      </c>
      <c r="C112" s="32" t="s">
        <v>79</v>
      </c>
      <c r="D112" s="15">
        <v>34</v>
      </c>
      <c r="E112" s="36">
        <v>8685</v>
      </c>
      <c r="F112" s="36">
        <v>6186</v>
      </c>
      <c r="G112" s="36">
        <v>8739</v>
      </c>
      <c r="H112" s="36">
        <v>89</v>
      </c>
      <c r="I112" s="36">
        <v>111</v>
      </c>
      <c r="J112" s="36">
        <v>3186</v>
      </c>
      <c r="K112" s="36">
        <v>4306</v>
      </c>
      <c r="L112" s="36">
        <v>153</v>
      </c>
      <c r="M112" s="36">
        <v>224</v>
      </c>
      <c r="N112" s="36">
        <v>1555</v>
      </c>
      <c r="O112" s="36">
        <v>2238</v>
      </c>
      <c r="P112" s="36">
        <v>451</v>
      </c>
      <c r="Q112" s="36">
        <v>621</v>
      </c>
      <c r="R112" s="36">
        <v>1104</v>
      </c>
      <c r="S112" s="36">
        <v>1617</v>
      </c>
      <c r="T112" s="36">
        <v>658</v>
      </c>
      <c r="U112" s="36">
        <v>1047</v>
      </c>
      <c r="V112" s="36">
        <v>155</v>
      </c>
      <c r="W112" s="36">
        <v>232</v>
      </c>
      <c r="X112" s="36">
        <v>42</v>
      </c>
      <c r="Y112" s="36">
        <v>65</v>
      </c>
      <c r="Z112" s="36" t="s">
        <v>136</v>
      </c>
      <c r="AA112" s="36" t="s">
        <v>136</v>
      </c>
      <c r="AB112" s="36">
        <v>5</v>
      </c>
      <c r="AC112" s="36">
        <v>4</v>
      </c>
      <c r="AD112" s="36">
        <v>343</v>
      </c>
      <c r="AE112" s="36">
        <v>512</v>
      </c>
      <c r="AF112" s="37">
        <v>2499</v>
      </c>
    </row>
    <row r="113" spans="1:32" x14ac:dyDescent="0.2">
      <c r="A113" s="40">
        <f t="shared" si="0"/>
        <v>95</v>
      </c>
      <c r="B113" s="32" t="s">
        <v>124</v>
      </c>
      <c r="C113" s="32" t="s">
        <v>80</v>
      </c>
      <c r="D113" s="14" t="s">
        <v>29</v>
      </c>
      <c r="E113" s="36">
        <v>39419</v>
      </c>
      <c r="F113" s="36">
        <v>27069</v>
      </c>
      <c r="G113" s="36">
        <v>34820</v>
      </c>
      <c r="H113" s="36">
        <v>316</v>
      </c>
      <c r="I113" s="36">
        <v>365</v>
      </c>
      <c r="J113" s="36">
        <v>13868</v>
      </c>
      <c r="K113" s="36">
        <v>16733</v>
      </c>
      <c r="L113" s="36">
        <v>754</v>
      </c>
      <c r="M113" s="36">
        <v>950</v>
      </c>
      <c r="N113" s="36">
        <v>6674</v>
      </c>
      <c r="O113" s="36">
        <v>8903</v>
      </c>
      <c r="P113" s="36">
        <v>1902</v>
      </c>
      <c r="Q113" s="36">
        <v>2497</v>
      </c>
      <c r="R113" s="36">
        <v>4772</v>
      </c>
      <c r="S113" s="36">
        <v>6406</v>
      </c>
      <c r="T113" s="36">
        <v>3011</v>
      </c>
      <c r="U113" s="36">
        <v>4401</v>
      </c>
      <c r="V113" s="36">
        <v>617</v>
      </c>
      <c r="W113" s="36">
        <v>868</v>
      </c>
      <c r="X113" s="36">
        <v>183</v>
      </c>
      <c r="Y113" s="36">
        <v>321</v>
      </c>
      <c r="Z113" s="36">
        <v>1</v>
      </c>
      <c r="AA113" s="36">
        <v>1</v>
      </c>
      <c r="AB113" s="36">
        <v>31</v>
      </c>
      <c r="AC113" s="36">
        <v>28</v>
      </c>
      <c r="AD113" s="36">
        <v>1614</v>
      </c>
      <c r="AE113" s="36">
        <v>2250</v>
      </c>
      <c r="AF113" s="37">
        <v>12350</v>
      </c>
    </row>
    <row r="114" spans="1:32" x14ac:dyDescent="0.2">
      <c r="A114" s="40">
        <f t="shared" si="0"/>
        <v>96</v>
      </c>
      <c r="B114" s="32" t="s">
        <v>124</v>
      </c>
      <c r="C114" s="32" t="s">
        <v>81</v>
      </c>
      <c r="D114" s="15">
        <v>35</v>
      </c>
      <c r="E114" s="36">
        <v>9434</v>
      </c>
      <c r="F114" s="36">
        <v>6568</v>
      </c>
      <c r="G114" s="36">
        <v>9589</v>
      </c>
      <c r="H114" s="36">
        <v>64</v>
      </c>
      <c r="I114" s="36">
        <v>87</v>
      </c>
      <c r="J114" s="36">
        <v>3318</v>
      </c>
      <c r="K114" s="36">
        <v>4517</v>
      </c>
      <c r="L114" s="36">
        <v>205</v>
      </c>
      <c r="M114" s="36">
        <v>314</v>
      </c>
      <c r="N114" s="36">
        <v>1611</v>
      </c>
      <c r="O114" s="36">
        <v>2426</v>
      </c>
      <c r="P114" s="36">
        <v>483</v>
      </c>
      <c r="Q114" s="36">
        <v>724</v>
      </c>
      <c r="R114" s="36">
        <v>1128</v>
      </c>
      <c r="S114" s="36">
        <v>1702</v>
      </c>
      <c r="T114" s="36">
        <v>740</v>
      </c>
      <c r="U114" s="36">
        <v>1244</v>
      </c>
      <c r="V114" s="36">
        <v>149</v>
      </c>
      <c r="W114" s="36">
        <v>259</v>
      </c>
      <c r="X114" s="36">
        <v>53</v>
      </c>
      <c r="Y114" s="36">
        <v>89</v>
      </c>
      <c r="Z114" s="36" t="s">
        <v>136</v>
      </c>
      <c r="AA114" s="36" t="s">
        <v>136</v>
      </c>
      <c r="AB114" s="36">
        <v>5</v>
      </c>
      <c r="AC114" s="36">
        <v>8</v>
      </c>
      <c r="AD114" s="36">
        <v>423</v>
      </c>
      <c r="AE114" s="36">
        <v>645</v>
      </c>
      <c r="AF114" s="37">
        <v>2866</v>
      </c>
    </row>
    <row r="115" spans="1:32" x14ac:dyDescent="0.2">
      <c r="A115" s="40">
        <f t="shared" si="0"/>
        <v>97</v>
      </c>
      <c r="B115" s="32" t="s">
        <v>124</v>
      </c>
      <c r="C115" s="32" t="s">
        <v>82</v>
      </c>
      <c r="D115" s="15">
        <v>36</v>
      </c>
      <c r="E115" s="36">
        <v>10224</v>
      </c>
      <c r="F115" s="36">
        <v>6859</v>
      </c>
      <c r="G115" s="36">
        <v>10201</v>
      </c>
      <c r="H115" s="36">
        <v>72</v>
      </c>
      <c r="I115" s="36">
        <v>104</v>
      </c>
      <c r="J115" s="36">
        <v>3336</v>
      </c>
      <c r="K115" s="36">
        <v>4835</v>
      </c>
      <c r="L115" s="36">
        <v>214</v>
      </c>
      <c r="M115" s="36">
        <v>298</v>
      </c>
      <c r="N115" s="36">
        <v>1769</v>
      </c>
      <c r="O115" s="36">
        <v>2573</v>
      </c>
      <c r="P115" s="36">
        <v>505</v>
      </c>
      <c r="Q115" s="36">
        <v>722</v>
      </c>
      <c r="R115" s="36">
        <v>1264</v>
      </c>
      <c r="S115" s="36">
        <v>1851</v>
      </c>
      <c r="T115" s="36">
        <v>799</v>
      </c>
      <c r="U115" s="36">
        <v>1302</v>
      </c>
      <c r="V115" s="36">
        <v>178</v>
      </c>
      <c r="W115" s="36">
        <v>307</v>
      </c>
      <c r="X115" s="36">
        <v>50</v>
      </c>
      <c r="Y115" s="36">
        <v>89</v>
      </c>
      <c r="Z115" s="36" t="s">
        <v>136</v>
      </c>
      <c r="AA115" s="36" t="s">
        <v>136</v>
      </c>
      <c r="AB115" s="36">
        <v>4</v>
      </c>
      <c r="AC115" s="36">
        <v>4</v>
      </c>
      <c r="AD115" s="36">
        <v>437</v>
      </c>
      <c r="AE115" s="36">
        <v>689</v>
      </c>
      <c r="AF115" s="37">
        <v>3365</v>
      </c>
    </row>
    <row r="116" spans="1:32" x14ac:dyDescent="0.2">
      <c r="A116" s="40">
        <f t="shared" si="0"/>
        <v>98</v>
      </c>
      <c r="B116" s="32" t="s">
        <v>124</v>
      </c>
      <c r="C116" s="32" t="s">
        <v>83</v>
      </c>
      <c r="D116" s="15">
        <v>37</v>
      </c>
      <c r="E116" s="36">
        <v>8166</v>
      </c>
      <c r="F116" s="36">
        <v>6013</v>
      </c>
      <c r="G116" s="36">
        <v>9321</v>
      </c>
      <c r="H116" s="36">
        <v>67</v>
      </c>
      <c r="I116" s="36">
        <v>90</v>
      </c>
      <c r="J116" s="36">
        <v>3064</v>
      </c>
      <c r="K116" s="36">
        <v>4531</v>
      </c>
      <c r="L116" s="36">
        <v>133</v>
      </c>
      <c r="M116" s="36">
        <v>218</v>
      </c>
      <c r="N116" s="36">
        <v>1488</v>
      </c>
      <c r="O116" s="36">
        <v>2365</v>
      </c>
      <c r="P116" s="36">
        <v>434</v>
      </c>
      <c r="Q116" s="36">
        <v>678</v>
      </c>
      <c r="R116" s="36">
        <v>1054</v>
      </c>
      <c r="S116" s="36">
        <v>1687</v>
      </c>
      <c r="T116" s="36">
        <v>713</v>
      </c>
      <c r="U116" s="36">
        <v>1211</v>
      </c>
      <c r="V116" s="36">
        <v>170</v>
      </c>
      <c r="W116" s="36">
        <v>284</v>
      </c>
      <c r="X116" s="36">
        <v>53</v>
      </c>
      <c r="Y116" s="36">
        <v>105</v>
      </c>
      <c r="Z116" s="36" t="s">
        <v>136</v>
      </c>
      <c r="AA116" s="36" t="s">
        <v>136</v>
      </c>
      <c r="AB116" s="36">
        <v>7</v>
      </c>
      <c r="AC116" s="36">
        <v>7</v>
      </c>
      <c r="AD116" s="36">
        <v>318</v>
      </c>
      <c r="AE116" s="36">
        <v>510</v>
      </c>
      <c r="AF116" s="37">
        <v>2153</v>
      </c>
    </row>
    <row r="117" spans="1:32" x14ac:dyDescent="0.2">
      <c r="A117" s="40">
        <f t="shared" si="0"/>
        <v>99</v>
      </c>
      <c r="B117" s="32" t="s">
        <v>124</v>
      </c>
      <c r="C117" s="32" t="s">
        <v>84</v>
      </c>
      <c r="D117" s="15">
        <v>38</v>
      </c>
      <c r="E117" s="36">
        <v>8639</v>
      </c>
      <c r="F117" s="36">
        <v>6432</v>
      </c>
      <c r="G117" s="36">
        <v>10177</v>
      </c>
      <c r="H117" s="36">
        <v>76</v>
      </c>
      <c r="I117" s="36">
        <v>118</v>
      </c>
      <c r="J117" s="36">
        <v>3120</v>
      </c>
      <c r="K117" s="36">
        <v>4792</v>
      </c>
      <c r="L117" s="36">
        <v>173</v>
      </c>
      <c r="M117" s="36">
        <v>256</v>
      </c>
      <c r="N117" s="36">
        <v>1655</v>
      </c>
      <c r="O117" s="36">
        <v>2592</v>
      </c>
      <c r="P117" s="36">
        <v>464</v>
      </c>
      <c r="Q117" s="36">
        <v>759</v>
      </c>
      <c r="R117" s="36">
        <v>1191</v>
      </c>
      <c r="S117" s="36">
        <v>1833</v>
      </c>
      <c r="T117" s="36">
        <v>783</v>
      </c>
      <c r="U117" s="36">
        <v>1388</v>
      </c>
      <c r="V117" s="36">
        <v>162</v>
      </c>
      <c r="W117" s="36">
        <v>292</v>
      </c>
      <c r="X117" s="36">
        <v>60</v>
      </c>
      <c r="Y117" s="36">
        <v>106</v>
      </c>
      <c r="Z117" s="36" t="s">
        <v>136</v>
      </c>
      <c r="AA117" s="36" t="s">
        <v>136</v>
      </c>
      <c r="AB117" s="36">
        <v>3</v>
      </c>
      <c r="AC117" s="36">
        <v>3</v>
      </c>
      <c r="AD117" s="36">
        <v>400</v>
      </c>
      <c r="AE117" s="36">
        <v>630</v>
      </c>
      <c r="AF117" s="37">
        <v>2207</v>
      </c>
    </row>
    <row r="118" spans="1:32" x14ac:dyDescent="0.2">
      <c r="A118" s="40">
        <f t="shared" si="0"/>
        <v>100</v>
      </c>
      <c r="B118" s="32" t="s">
        <v>124</v>
      </c>
      <c r="C118" s="32" t="s">
        <v>85</v>
      </c>
      <c r="D118" s="15">
        <v>39</v>
      </c>
      <c r="E118" s="36">
        <v>7886</v>
      </c>
      <c r="F118" s="36">
        <v>5781</v>
      </c>
      <c r="G118" s="36">
        <v>9055</v>
      </c>
      <c r="H118" s="36">
        <v>76</v>
      </c>
      <c r="I118" s="36">
        <v>118</v>
      </c>
      <c r="J118" s="36">
        <v>2741</v>
      </c>
      <c r="K118" s="36">
        <v>4123</v>
      </c>
      <c r="L118" s="36">
        <v>140</v>
      </c>
      <c r="M118" s="36">
        <v>211</v>
      </c>
      <c r="N118" s="36">
        <v>1570</v>
      </c>
      <c r="O118" s="36">
        <v>2498</v>
      </c>
      <c r="P118" s="36">
        <v>451</v>
      </c>
      <c r="Q118" s="36">
        <v>722</v>
      </c>
      <c r="R118" s="36">
        <v>1119</v>
      </c>
      <c r="S118" s="36">
        <v>1776</v>
      </c>
      <c r="T118" s="36">
        <v>718</v>
      </c>
      <c r="U118" s="36">
        <v>1240</v>
      </c>
      <c r="V118" s="36">
        <v>147</v>
      </c>
      <c r="W118" s="36">
        <v>241</v>
      </c>
      <c r="X118" s="36">
        <v>50</v>
      </c>
      <c r="Y118" s="36">
        <v>73</v>
      </c>
      <c r="Z118" s="36" t="s">
        <v>136</v>
      </c>
      <c r="AA118" s="36" t="s">
        <v>136</v>
      </c>
      <c r="AB118" s="36">
        <v>7</v>
      </c>
      <c r="AC118" s="36">
        <v>11</v>
      </c>
      <c r="AD118" s="36">
        <v>332</v>
      </c>
      <c r="AE118" s="36">
        <v>540</v>
      </c>
      <c r="AF118" s="37">
        <v>2105</v>
      </c>
    </row>
    <row r="119" spans="1:32" x14ac:dyDescent="0.2">
      <c r="A119" s="40">
        <f t="shared" si="0"/>
        <v>101</v>
      </c>
      <c r="B119" s="32" t="s">
        <v>124</v>
      </c>
      <c r="C119" s="32" t="s">
        <v>86</v>
      </c>
      <c r="D119" s="14" t="s">
        <v>30</v>
      </c>
      <c r="E119" s="36">
        <v>44349</v>
      </c>
      <c r="F119" s="36">
        <v>31653</v>
      </c>
      <c r="G119" s="36">
        <v>48343</v>
      </c>
      <c r="H119" s="36">
        <v>355</v>
      </c>
      <c r="I119" s="36">
        <v>517</v>
      </c>
      <c r="J119" s="36">
        <v>15579</v>
      </c>
      <c r="K119" s="36">
        <v>22798</v>
      </c>
      <c r="L119" s="36">
        <v>865</v>
      </c>
      <c r="M119" s="36">
        <v>1297</v>
      </c>
      <c r="N119" s="36">
        <v>8093</v>
      </c>
      <c r="O119" s="36">
        <v>12454</v>
      </c>
      <c r="P119" s="36">
        <v>2337</v>
      </c>
      <c r="Q119" s="36">
        <v>3605</v>
      </c>
      <c r="R119" s="36">
        <v>5756</v>
      </c>
      <c r="S119" s="36">
        <v>8849</v>
      </c>
      <c r="T119" s="36">
        <v>3753</v>
      </c>
      <c r="U119" s="36">
        <v>6385</v>
      </c>
      <c r="V119" s="36">
        <v>806</v>
      </c>
      <c r="W119" s="36">
        <v>1383</v>
      </c>
      <c r="X119" s="36">
        <v>266</v>
      </c>
      <c r="Y119" s="36">
        <v>462</v>
      </c>
      <c r="Z119" s="36" t="s">
        <v>136</v>
      </c>
      <c r="AA119" s="36" t="s">
        <v>136</v>
      </c>
      <c r="AB119" s="36">
        <v>26</v>
      </c>
      <c r="AC119" s="36">
        <v>33</v>
      </c>
      <c r="AD119" s="36">
        <v>1910</v>
      </c>
      <c r="AE119" s="36">
        <v>3014</v>
      </c>
      <c r="AF119" s="37">
        <v>12696</v>
      </c>
    </row>
    <row r="120" spans="1:32" x14ac:dyDescent="0.2">
      <c r="A120" s="40">
        <f t="shared" si="0"/>
        <v>102</v>
      </c>
      <c r="B120" s="32" t="s">
        <v>124</v>
      </c>
      <c r="C120" s="32" t="s">
        <v>87</v>
      </c>
      <c r="D120" s="15">
        <v>40</v>
      </c>
      <c r="E120" s="36">
        <v>7756</v>
      </c>
      <c r="F120" s="36">
        <v>5890</v>
      </c>
      <c r="G120" s="36">
        <v>9340</v>
      </c>
      <c r="H120" s="36">
        <v>88</v>
      </c>
      <c r="I120" s="36">
        <v>136</v>
      </c>
      <c r="J120" s="36">
        <v>2814</v>
      </c>
      <c r="K120" s="36">
        <v>4310</v>
      </c>
      <c r="L120" s="36">
        <v>149</v>
      </c>
      <c r="M120" s="36">
        <v>227</v>
      </c>
      <c r="N120" s="36">
        <v>1615</v>
      </c>
      <c r="O120" s="36">
        <v>2622</v>
      </c>
      <c r="P120" s="36">
        <v>483</v>
      </c>
      <c r="Q120" s="36">
        <v>780</v>
      </c>
      <c r="R120" s="36">
        <v>1132</v>
      </c>
      <c r="S120" s="36">
        <v>1842</v>
      </c>
      <c r="T120" s="36">
        <v>706</v>
      </c>
      <c r="U120" s="36">
        <v>1206</v>
      </c>
      <c r="V120" s="36">
        <v>150</v>
      </c>
      <c r="W120" s="36">
        <v>274</v>
      </c>
      <c r="X120" s="36">
        <v>21</v>
      </c>
      <c r="Y120" s="36">
        <v>29</v>
      </c>
      <c r="Z120" s="36" t="s">
        <v>136</v>
      </c>
      <c r="AA120" s="36" t="s">
        <v>136</v>
      </c>
      <c r="AB120" s="36">
        <v>3</v>
      </c>
      <c r="AC120" s="36">
        <v>2</v>
      </c>
      <c r="AD120" s="36">
        <v>344</v>
      </c>
      <c r="AE120" s="36">
        <v>534</v>
      </c>
      <c r="AF120" s="37">
        <v>1866</v>
      </c>
    </row>
    <row r="121" spans="1:32" x14ac:dyDescent="0.2">
      <c r="A121" s="40">
        <f t="shared" si="0"/>
        <v>103</v>
      </c>
      <c r="B121" s="32" t="s">
        <v>124</v>
      </c>
      <c r="C121" s="32" t="s">
        <v>88</v>
      </c>
      <c r="D121" s="15">
        <v>41</v>
      </c>
      <c r="E121" s="36">
        <v>9570</v>
      </c>
      <c r="F121" s="36">
        <v>6632</v>
      </c>
      <c r="G121" s="36">
        <v>10174</v>
      </c>
      <c r="H121" s="36">
        <v>76</v>
      </c>
      <c r="I121" s="36">
        <v>111</v>
      </c>
      <c r="J121" s="36">
        <v>2746</v>
      </c>
      <c r="K121" s="36">
        <v>4145</v>
      </c>
      <c r="L121" s="36">
        <v>180</v>
      </c>
      <c r="M121" s="36">
        <v>268</v>
      </c>
      <c r="N121" s="36">
        <v>2085</v>
      </c>
      <c r="O121" s="36">
        <v>3139</v>
      </c>
      <c r="P121" s="36">
        <v>674</v>
      </c>
      <c r="Q121" s="36">
        <v>1005</v>
      </c>
      <c r="R121" s="36">
        <v>1411</v>
      </c>
      <c r="S121" s="36">
        <v>2134</v>
      </c>
      <c r="T121" s="36">
        <v>821</v>
      </c>
      <c r="U121" s="36">
        <v>1382</v>
      </c>
      <c r="V121" s="36">
        <v>213</v>
      </c>
      <c r="W121" s="36">
        <v>273</v>
      </c>
      <c r="X121" s="36">
        <v>29</v>
      </c>
      <c r="Y121" s="36">
        <v>55</v>
      </c>
      <c r="Z121" s="36" t="s">
        <v>136</v>
      </c>
      <c r="AA121" s="36" t="s">
        <v>136</v>
      </c>
      <c r="AB121" s="36">
        <v>1</v>
      </c>
      <c r="AC121" s="36">
        <v>2</v>
      </c>
      <c r="AD121" s="36">
        <v>481</v>
      </c>
      <c r="AE121" s="36">
        <v>799</v>
      </c>
      <c r="AF121" s="37">
        <v>2938</v>
      </c>
    </row>
    <row r="122" spans="1:32" x14ac:dyDescent="0.2">
      <c r="A122" s="40">
        <f t="shared" si="0"/>
        <v>104</v>
      </c>
      <c r="B122" s="32" t="s">
        <v>124</v>
      </c>
      <c r="C122" s="32" t="s">
        <v>89</v>
      </c>
      <c r="D122" s="15">
        <v>42</v>
      </c>
      <c r="E122" s="36">
        <v>7966</v>
      </c>
      <c r="F122" s="36">
        <v>5796</v>
      </c>
      <c r="G122" s="36">
        <v>8811</v>
      </c>
      <c r="H122" s="36">
        <v>75</v>
      </c>
      <c r="I122" s="36">
        <v>109</v>
      </c>
      <c r="J122" s="36">
        <v>2597</v>
      </c>
      <c r="K122" s="36">
        <v>3862</v>
      </c>
      <c r="L122" s="36">
        <v>187</v>
      </c>
      <c r="M122" s="36">
        <v>267</v>
      </c>
      <c r="N122" s="36">
        <v>1683</v>
      </c>
      <c r="O122" s="36">
        <v>2602</v>
      </c>
      <c r="P122" s="36">
        <v>477</v>
      </c>
      <c r="Q122" s="36">
        <v>750</v>
      </c>
      <c r="R122" s="36">
        <v>1206</v>
      </c>
      <c r="S122" s="36">
        <v>1852</v>
      </c>
      <c r="T122" s="36">
        <v>734</v>
      </c>
      <c r="U122" s="36">
        <v>1183</v>
      </c>
      <c r="V122" s="36">
        <v>177</v>
      </c>
      <c r="W122" s="36">
        <v>260</v>
      </c>
      <c r="X122" s="36">
        <v>26</v>
      </c>
      <c r="Y122" s="36">
        <v>48</v>
      </c>
      <c r="Z122" s="36" t="s">
        <v>136</v>
      </c>
      <c r="AA122" s="36" t="s">
        <v>136</v>
      </c>
      <c r="AB122" s="36">
        <v>5</v>
      </c>
      <c r="AC122" s="36">
        <v>4</v>
      </c>
      <c r="AD122" s="36">
        <v>312</v>
      </c>
      <c r="AE122" s="36">
        <v>476</v>
      </c>
      <c r="AF122" s="37">
        <v>2170</v>
      </c>
    </row>
    <row r="123" spans="1:32" x14ac:dyDescent="0.2">
      <c r="A123" s="40">
        <f t="shared" si="0"/>
        <v>105</v>
      </c>
      <c r="B123" s="32" t="s">
        <v>124</v>
      </c>
      <c r="C123" s="32" t="s">
        <v>90</v>
      </c>
      <c r="D123" s="15">
        <v>43</v>
      </c>
      <c r="E123" s="36">
        <v>8373</v>
      </c>
      <c r="F123" s="36">
        <v>5899</v>
      </c>
      <c r="G123" s="36">
        <v>9141</v>
      </c>
      <c r="H123" s="36">
        <v>84</v>
      </c>
      <c r="I123" s="36">
        <v>119</v>
      </c>
      <c r="J123" s="36">
        <v>2556</v>
      </c>
      <c r="K123" s="36">
        <v>3865</v>
      </c>
      <c r="L123" s="36">
        <v>150</v>
      </c>
      <c r="M123" s="36">
        <v>211</v>
      </c>
      <c r="N123" s="36">
        <v>1823</v>
      </c>
      <c r="O123" s="36">
        <v>2844</v>
      </c>
      <c r="P123" s="36">
        <v>533</v>
      </c>
      <c r="Q123" s="36">
        <v>835</v>
      </c>
      <c r="R123" s="36">
        <v>1290</v>
      </c>
      <c r="S123" s="36">
        <v>2009</v>
      </c>
      <c r="T123" s="36">
        <v>742</v>
      </c>
      <c r="U123" s="36">
        <v>1241</v>
      </c>
      <c r="V123" s="36">
        <v>186</v>
      </c>
      <c r="W123" s="36">
        <v>287</v>
      </c>
      <c r="X123" s="36">
        <v>27</v>
      </c>
      <c r="Y123" s="36">
        <v>44</v>
      </c>
      <c r="Z123" s="36" t="s">
        <v>136</v>
      </c>
      <c r="AA123" s="36" t="s">
        <v>136</v>
      </c>
      <c r="AB123" s="36">
        <v>2</v>
      </c>
      <c r="AC123" s="36">
        <v>8</v>
      </c>
      <c r="AD123" s="36">
        <v>329</v>
      </c>
      <c r="AE123" s="36">
        <v>522</v>
      </c>
      <c r="AF123" s="37">
        <v>2474</v>
      </c>
    </row>
    <row r="124" spans="1:32" x14ac:dyDescent="0.2">
      <c r="A124" s="40">
        <f t="shared" si="0"/>
        <v>106</v>
      </c>
      <c r="B124" s="32" t="s">
        <v>124</v>
      </c>
      <c r="C124" s="32" t="s">
        <v>91</v>
      </c>
      <c r="D124" s="15">
        <v>44</v>
      </c>
      <c r="E124" s="36">
        <v>6904</v>
      </c>
      <c r="F124" s="36">
        <v>5254</v>
      </c>
      <c r="G124" s="36">
        <v>7969</v>
      </c>
      <c r="H124" s="36">
        <v>75</v>
      </c>
      <c r="I124" s="36">
        <v>110</v>
      </c>
      <c r="J124" s="36">
        <v>2333</v>
      </c>
      <c r="K124" s="36">
        <v>3422</v>
      </c>
      <c r="L124" s="36">
        <v>104</v>
      </c>
      <c r="M124" s="36">
        <v>151</v>
      </c>
      <c r="N124" s="36">
        <v>1662</v>
      </c>
      <c r="O124" s="36">
        <v>2535</v>
      </c>
      <c r="P124" s="36">
        <v>475</v>
      </c>
      <c r="Q124" s="36">
        <v>748</v>
      </c>
      <c r="R124" s="36">
        <v>1187</v>
      </c>
      <c r="S124" s="36">
        <v>1787</v>
      </c>
      <c r="T124" s="36">
        <v>699</v>
      </c>
      <c r="U124" s="36">
        <v>1161</v>
      </c>
      <c r="V124" s="36">
        <v>106</v>
      </c>
      <c r="W124" s="36">
        <v>161</v>
      </c>
      <c r="X124" s="36">
        <v>16</v>
      </c>
      <c r="Y124" s="36">
        <v>24</v>
      </c>
      <c r="Z124" s="36" t="s">
        <v>136</v>
      </c>
      <c r="AA124" s="36" t="s">
        <v>136</v>
      </c>
      <c r="AB124" s="36">
        <v>6</v>
      </c>
      <c r="AC124" s="36">
        <v>12</v>
      </c>
      <c r="AD124" s="36">
        <v>253</v>
      </c>
      <c r="AE124" s="36">
        <v>393</v>
      </c>
      <c r="AF124" s="37">
        <v>1650</v>
      </c>
    </row>
    <row r="125" spans="1:32" x14ac:dyDescent="0.2">
      <c r="A125" s="40">
        <f t="shared" si="0"/>
        <v>107</v>
      </c>
      <c r="B125" s="32" t="s">
        <v>124</v>
      </c>
      <c r="C125" s="32" t="s">
        <v>92</v>
      </c>
      <c r="D125" s="14" t="s">
        <v>31</v>
      </c>
      <c r="E125" s="36">
        <v>40569</v>
      </c>
      <c r="F125" s="36">
        <v>29471</v>
      </c>
      <c r="G125" s="36">
        <v>45435</v>
      </c>
      <c r="H125" s="36">
        <v>398</v>
      </c>
      <c r="I125" s="36">
        <v>585</v>
      </c>
      <c r="J125" s="36">
        <v>13046</v>
      </c>
      <c r="K125" s="36">
        <v>19604</v>
      </c>
      <c r="L125" s="36">
        <v>770</v>
      </c>
      <c r="M125" s="36">
        <v>1124</v>
      </c>
      <c r="N125" s="36">
        <v>8868</v>
      </c>
      <c r="O125" s="36">
        <v>13742</v>
      </c>
      <c r="P125" s="36">
        <v>2642</v>
      </c>
      <c r="Q125" s="36">
        <v>4118</v>
      </c>
      <c r="R125" s="36">
        <v>6226</v>
      </c>
      <c r="S125" s="36">
        <v>9624</v>
      </c>
      <c r="T125" s="36">
        <v>3702</v>
      </c>
      <c r="U125" s="36">
        <v>6173</v>
      </c>
      <c r="V125" s="36">
        <v>832</v>
      </c>
      <c r="W125" s="36">
        <v>1255</v>
      </c>
      <c r="X125" s="36">
        <v>119</v>
      </c>
      <c r="Y125" s="36">
        <v>200</v>
      </c>
      <c r="Z125" s="36" t="s">
        <v>136</v>
      </c>
      <c r="AA125" s="36" t="s">
        <v>136</v>
      </c>
      <c r="AB125" s="36">
        <v>17</v>
      </c>
      <c r="AC125" s="36">
        <v>28</v>
      </c>
      <c r="AD125" s="36">
        <v>1719</v>
      </c>
      <c r="AE125" s="36">
        <v>2724</v>
      </c>
      <c r="AF125" s="37">
        <v>11098</v>
      </c>
    </row>
    <row r="126" spans="1:32" x14ac:dyDescent="0.2">
      <c r="A126" s="40">
        <f t="shared" si="0"/>
        <v>108</v>
      </c>
      <c r="B126" s="32" t="s">
        <v>124</v>
      </c>
      <c r="C126" s="32" t="s">
        <v>93</v>
      </c>
      <c r="D126" s="15">
        <v>45</v>
      </c>
      <c r="E126" s="36">
        <v>7869</v>
      </c>
      <c r="F126" s="36">
        <v>5710</v>
      </c>
      <c r="G126" s="36">
        <v>8657</v>
      </c>
      <c r="H126" s="36">
        <v>65</v>
      </c>
      <c r="I126" s="36">
        <v>85</v>
      </c>
      <c r="J126" s="36">
        <v>2322</v>
      </c>
      <c r="K126" s="36">
        <v>3451</v>
      </c>
      <c r="L126" s="36">
        <v>156</v>
      </c>
      <c r="M126" s="36">
        <v>222</v>
      </c>
      <c r="N126" s="36">
        <v>1921</v>
      </c>
      <c r="O126" s="36">
        <v>2925</v>
      </c>
      <c r="P126" s="36">
        <v>555</v>
      </c>
      <c r="Q126" s="36">
        <v>846</v>
      </c>
      <c r="R126" s="36">
        <v>1366</v>
      </c>
      <c r="S126" s="36">
        <v>2079</v>
      </c>
      <c r="T126" s="36">
        <v>793</v>
      </c>
      <c r="U126" s="36">
        <v>1267</v>
      </c>
      <c r="V126" s="36">
        <v>135</v>
      </c>
      <c r="W126" s="36">
        <v>210</v>
      </c>
      <c r="X126" s="36">
        <v>15</v>
      </c>
      <c r="Y126" s="36">
        <v>23</v>
      </c>
      <c r="Z126" s="36" t="s">
        <v>136</v>
      </c>
      <c r="AA126" s="36" t="s">
        <v>136</v>
      </c>
      <c r="AB126" s="36">
        <v>2</v>
      </c>
      <c r="AC126" s="36">
        <v>2</v>
      </c>
      <c r="AD126" s="36">
        <v>301</v>
      </c>
      <c r="AE126" s="36">
        <v>472</v>
      </c>
      <c r="AF126" s="37">
        <v>2159</v>
      </c>
    </row>
    <row r="127" spans="1:32" x14ac:dyDescent="0.2">
      <c r="A127" s="40">
        <f t="shared" si="0"/>
        <v>109</v>
      </c>
      <c r="B127" s="32" t="s">
        <v>124</v>
      </c>
      <c r="C127" s="32" t="s">
        <v>94</v>
      </c>
      <c r="D127" s="15">
        <v>46</v>
      </c>
      <c r="E127" s="36">
        <v>7977</v>
      </c>
      <c r="F127" s="36">
        <v>5597</v>
      </c>
      <c r="G127" s="36">
        <v>8355</v>
      </c>
      <c r="H127" s="36">
        <v>55</v>
      </c>
      <c r="I127" s="36">
        <v>82</v>
      </c>
      <c r="J127" s="36">
        <v>2114</v>
      </c>
      <c r="K127" s="36">
        <v>3077</v>
      </c>
      <c r="L127" s="36">
        <v>160</v>
      </c>
      <c r="M127" s="36">
        <v>243</v>
      </c>
      <c r="N127" s="36">
        <v>2087</v>
      </c>
      <c r="O127" s="36">
        <v>3124</v>
      </c>
      <c r="P127" s="36">
        <v>622</v>
      </c>
      <c r="Q127" s="36">
        <v>944</v>
      </c>
      <c r="R127" s="36">
        <v>1465</v>
      </c>
      <c r="S127" s="36">
        <v>2180</v>
      </c>
      <c r="T127" s="36">
        <v>746</v>
      </c>
      <c r="U127" s="36">
        <v>1188</v>
      </c>
      <c r="V127" s="36">
        <v>147</v>
      </c>
      <c r="W127" s="36">
        <v>214</v>
      </c>
      <c r="X127" s="36">
        <v>13</v>
      </c>
      <c r="Y127" s="36">
        <v>18</v>
      </c>
      <c r="Z127" s="36" t="s">
        <v>136</v>
      </c>
      <c r="AA127" s="36" t="s">
        <v>136</v>
      </c>
      <c r="AB127" s="36">
        <v>5</v>
      </c>
      <c r="AC127" s="36">
        <v>7</v>
      </c>
      <c r="AD127" s="36">
        <v>270</v>
      </c>
      <c r="AE127" s="36">
        <v>402</v>
      </c>
      <c r="AF127" s="37">
        <v>2380</v>
      </c>
    </row>
    <row r="128" spans="1:32" x14ac:dyDescent="0.2">
      <c r="A128" s="40">
        <f t="shared" si="0"/>
        <v>110</v>
      </c>
      <c r="B128" s="32" t="s">
        <v>124</v>
      </c>
      <c r="C128" s="32" t="s">
        <v>95</v>
      </c>
      <c r="D128" s="15">
        <v>47</v>
      </c>
      <c r="E128" s="36">
        <v>6959</v>
      </c>
      <c r="F128" s="36">
        <v>5094</v>
      </c>
      <c r="G128" s="36">
        <v>7552</v>
      </c>
      <c r="H128" s="36">
        <v>83</v>
      </c>
      <c r="I128" s="36">
        <v>120</v>
      </c>
      <c r="J128" s="36">
        <v>1892</v>
      </c>
      <c r="K128" s="36">
        <v>2703</v>
      </c>
      <c r="L128" s="36">
        <v>120</v>
      </c>
      <c r="M128" s="36">
        <v>178</v>
      </c>
      <c r="N128" s="36">
        <v>1882</v>
      </c>
      <c r="O128" s="36">
        <v>2790</v>
      </c>
      <c r="P128" s="36">
        <v>528</v>
      </c>
      <c r="Q128" s="36">
        <v>771</v>
      </c>
      <c r="R128" s="36">
        <v>1354</v>
      </c>
      <c r="S128" s="36">
        <v>2019</v>
      </c>
      <c r="T128" s="36">
        <v>712</v>
      </c>
      <c r="U128" s="36">
        <v>1128</v>
      </c>
      <c r="V128" s="36">
        <v>108</v>
      </c>
      <c r="W128" s="36">
        <v>175</v>
      </c>
      <c r="X128" s="36">
        <v>11</v>
      </c>
      <c r="Y128" s="36">
        <v>15</v>
      </c>
      <c r="Z128" s="36" t="s">
        <v>136</v>
      </c>
      <c r="AA128" s="36" t="s">
        <v>136</v>
      </c>
      <c r="AB128" s="36">
        <v>1</v>
      </c>
      <c r="AC128" s="36" t="s">
        <v>136</v>
      </c>
      <c r="AD128" s="36">
        <v>285</v>
      </c>
      <c r="AE128" s="36">
        <v>443</v>
      </c>
      <c r="AF128" s="37">
        <v>1865</v>
      </c>
    </row>
    <row r="129" spans="1:32" x14ac:dyDescent="0.2">
      <c r="A129" s="40">
        <f t="shared" si="0"/>
        <v>111</v>
      </c>
      <c r="B129" s="32" t="s">
        <v>124</v>
      </c>
      <c r="C129" s="32" t="s">
        <v>96</v>
      </c>
      <c r="D129" s="15">
        <v>48</v>
      </c>
      <c r="E129" s="36">
        <v>6748</v>
      </c>
      <c r="F129" s="36">
        <v>4925</v>
      </c>
      <c r="G129" s="36">
        <v>7169</v>
      </c>
      <c r="H129" s="36">
        <v>77</v>
      </c>
      <c r="I129" s="36">
        <v>100</v>
      </c>
      <c r="J129" s="36">
        <v>1754</v>
      </c>
      <c r="K129" s="36">
        <v>2457</v>
      </c>
      <c r="L129" s="36">
        <v>111</v>
      </c>
      <c r="M129" s="36">
        <v>160</v>
      </c>
      <c r="N129" s="36">
        <v>1936</v>
      </c>
      <c r="O129" s="36">
        <v>2849</v>
      </c>
      <c r="P129" s="36">
        <v>549</v>
      </c>
      <c r="Q129" s="36">
        <v>810</v>
      </c>
      <c r="R129" s="36">
        <v>1387</v>
      </c>
      <c r="S129" s="36">
        <v>2039</v>
      </c>
      <c r="T129" s="36">
        <v>703</v>
      </c>
      <c r="U129" s="36">
        <v>1081</v>
      </c>
      <c r="V129" s="36">
        <v>106</v>
      </c>
      <c r="W129" s="36">
        <v>143</v>
      </c>
      <c r="X129" s="36">
        <v>10</v>
      </c>
      <c r="Y129" s="36">
        <v>20</v>
      </c>
      <c r="Z129" s="36" t="s">
        <v>136</v>
      </c>
      <c r="AA129" s="36" t="s">
        <v>136</v>
      </c>
      <c r="AB129" s="36">
        <v>1</v>
      </c>
      <c r="AC129" s="36">
        <v>2</v>
      </c>
      <c r="AD129" s="36">
        <v>227</v>
      </c>
      <c r="AE129" s="36">
        <v>357</v>
      </c>
      <c r="AF129" s="37">
        <v>1823</v>
      </c>
    </row>
    <row r="130" spans="1:32" x14ac:dyDescent="0.2">
      <c r="A130" s="40">
        <f t="shared" si="0"/>
        <v>112</v>
      </c>
      <c r="B130" s="32" t="s">
        <v>124</v>
      </c>
      <c r="C130" s="32" t="s">
        <v>97</v>
      </c>
      <c r="D130" s="15">
        <v>49</v>
      </c>
      <c r="E130" s="36">
        <v>7037</v>
      </c>
      <c r="F130" s="36">
        <v>5228</v>
      </c>
      <c r="G130" s="36">
        <v>7445</v>
      </c>
      <c r="H130" s="36">
        <v>81</v>
      </c>
      <c r="I130" s="36">
        <v>115</v>
      </c>
      <c r="J130" s="36">
        <v>1814</v>
      </c>
      <c r="K130" s="36">
        <v>2483</v>
      </c>
      <c r="L130" s="36">
        <v>115</v>
      </c>
      <c r="M130" s="36">
        <v>156</v>
      </c>
      <c r="N130" s="36">
        <v>2093</v>
      </c>
      <c r="O130" s="36">
        <v>3037</v>
      </c>
      <c r="P130" s="36">
        <v>627</v>
      </c>
      <c r="Q130" s="36">
        <v>863</v>
      </c>
      <c r="R130" s="36">
        <v>1466</v>
      </c>
      <c r="S130" s="36">
        <v>2174</v>
      </c>
      <c r="T130" s="36">
        <v>732</v>
      </c>
      <c r="U130" s="36">
        <v>1064</v>
      </c>
      <c r="V130" s="36">
        <v>108</v>
      </c>
      <c r="W130" s="36">
        <v>161</v>
      </c>
      <c r="X130" s="36">
        <v>17</v>
      </c>
      <c r="Y130" s="36">
        <v>25</v>
      </c>
      <c r="Z130" s="36">
        <v>1</v>
      </c>
      <c r="AA130" s="36" t="s">
        <v>136</v>
      </c>
      <c r="AB130" s="36">
        <v>5</v>
      </c>
      <c r="AC130" s="36">
        <v>5</v>
      </c>
      <c r="AD130" s="36">
        <v>262</v>
      </c>
      <c r="AE130" s="36">
        <v>399</v>
      </c>
      <c r="AF130" s="37">
        <v>1809</v>
      </c>
    </row>
    <row r="131" spans="1:32" x14ac:dyDescent="0.2">
      <c r="A131" s="40">
        <f t="shared" si="0"/>
        <v>113</v>
      </c>
      <c r="B131" s="32" t="s">
        <v>124</v>
      </c>
      <c r="C131" s="32" t="s">
        <v>98</v>
      </c>
      <c r="D131" s="14" t="s">
        <v>32</v>
      </c>
      <c r="E131" s="36">
        <v>36590</v>
      </c>
      <c r="F131" s="36">
        <v>26554</v>
      </c>
      <c r="G131" s="36">
        <v>39178</v>
      </c>
      <c r="H131" s="36">
        <v>361</v>
      </c>
      <c r="I131" s="36">
        <v>502</v>
      </c>
      <c r="J131" s="36">
        <v>9896</v>
      </c>
      <c r="K131" s="36">
        <v>14171</v>
      </c>
      <c r="L131" s="36">
        <v>662</v>
      </c>
      <c r="M131" s="36">
        <v>959</v>
      </c>
      <c r="N131" s="36">
        <v>9919</v>
      </c>
      <c r="O131" s="36">
        <v>14725</v>
      </c>
      <c r="P131" s="36">
        <v>2881</v>
      </c>
      <c r="Q131" s="36">
        <v>4234</v>
      </c>
      <c r="R131" s="36">
        <v>7038</v>
      </c>
      <c r="S131" s="36">
        <v>10491</v>
      </c>
      <c r="T131" s="36">
        <v>3686</v>
      </c>
      <c r="U131" s="36">
        <v>5728</v>
      </c>
      <c r="V131" s="36">
        <v>604</v>
      </c>
      <c r="W131" s="36">
        <v>903</v>
      </c>
      <c r="X131" s="36">
        <v>66</v>
      </c>
      <c r="Y131" s="36">
        <v>101</v>
      </c>
      <c r="Z131" s="36">
        <v>1</v>
      </c>
      <c r="AA131" s="36" t="s">
        <v>136</v>
      </c>
      <c r="AB131" s="36">
        <v>14</v>
      </c>
      <c r="AC131" s="36">
        <v>16</v>
      </c>
      <c r="AD131" s="36">
        <v>1345</v>
      </c>
      <c r="AE131" s="36">
        <v>2073</v>
      </c>
      <c r="AF131" s="37">
        <v>10036</v>
      </c>
    </row>
    <row r="132" spans="1:32" x14ac:dyDescent="0.2">
      <c r="A132" s="40">
        <f t="shared" si="0"/>
        <v>114</v>
      </c>
      <c r="B132" s="32" t="s">
        <v>124</v>
      </c>
      <c r="C132" s="32" t="s">
        <v>99</v>
      </c>
      <c r="D132" s="15">
        <v>50</v>
      </c>
      <c r="E132" s="36">
        <v>6694</v>
      </c>
      <c r="F132" s="36">
        <v>4968</v>
      </c>
      <c r="G132" s="36">
        <v>7113</v>
      </c>
      <c r="H132" s="36">
        <v>79</v>
      </c>
      <c r="I132" s="36">
        <v>130</v>
      </c>
      <c r="J132" s="36">
        <v>1662</v>
      </c>
      <c r="K132" s="36">
        <v>2330</v>
      </c>
      <c r="L132" s="36">
        <v>106</v>
      </c>
      <c r="M132" s="36">
        <v>143</v>
      </c>
      <c r="N132" s="36">
        <v>2123</v>
      </c>
      <c r="O132" s="36">
        <v>3061</v>
      </c>
      <c r="P132" s="36">
        <v>602</v>
      </c>
      <c r="Q132" s="36">
        <v>849</v>
      </c>
      <c r="R132" s="36">
        <v>1521</v>
      </c>
      <c r="S132" s="36">
        <v>2212</v>
      </c>
      <c r="T132" s="36">
        <v>638</v>
      </c>
      <c r="U132" s="36">
        <v>929</v>
      </c>
      <c r="V132" s="36">
        <v>124</v>
      </c>
      <c r="W132" s="36">
        <v>179</v>
      </c>
      <c r="X132" s="36">
        <v>6</v>
      </c>
      <c r="Y132" s="36">
        <v>11</v>
      </c>
      <c r="Z132" s="36" t="s">
        <v>136</v>
      </c>
      <c r="AA132" s="36" t="s">
        <v>136</v>
      </c>
      <c r="AB132" s="36">
        <v>4</v>
      </c>
      <c r="AC132" s="36">
        <v>4</v>
      </c>
      <c r="AD132" s="36">
        <v>226</v>
      </c>
      <c r="AE132" s="36">
        <v>326</v>
      </c>
      <c r="AF132" s="37">
        <v>1726</v>
      </c>
    </row>
    <row r="133" spans="1:32" x14ac:dyDescent="0.2">
      <c r="A133" s="40">
        <f t="shared" si="0"/>
        <v>115</v>
      </c>
      <c r="B133" s="32" t="s">
        <v>124</v>
      </c>
      <c r="C133" s="32" t="s">
        <v>100</v>
      </c>
      <c r="D133" s="15">
        <v>51</v>
      </c>
      <c r="E133" s="36">
        <v>7291</v>
      </c>
      <c r="F133" s="36">
        <v>5190</v>
      </c>
      <c r="G133" s="36">
        <v>7582</v>
      </c>
      <c r="H133" s="36">
        <v>76</v>
      </c>
      <c r="I133" s="36">
        <v>110</v>
      </c>
      <c r="J133" s="36">
        <v>1688</v>
      </c>
      <c r="K133" s="36">
        <v>2374</v>
      </c>
      <c r="L133" s="36">
        <v>161</v>
      </c>
      <c r="M133" s="36">
        <v>236</v>
      </c>
      <c r="N133" s="36">
        <v>2280</v>
      </c>
      <c r="O133" s="36">
        <v>3400</v>
      </c>
      <c r="P133" s="36">
        <v>633</v>
      </c>
      <c r="Q133" s="36">
        <v>948</v>
      </c>
      <c r="R133" s="36">
        <v>1647</v>
      </c>
      <c r="S133" s="36">
        <v>2452</v>
      </c>
      <c r="T133" s="36">
        <v>621</v>
      </c>
      <c r="U133" s="36">
        <v>958</v>
      </c>
      <c r="V133" s="36">
        <v>108</v>
      </c>
      <c r="W133" s="36">
        <v>133</v>
      </c>
      <c r="X133" s="36">
        <v>6</v>
      </c>
      <c r="Y133" s="36">
        <v>8</v>
      </c>
      <c r="Z133" s="36" t="s">
        <v>136</v>
      </c>
      <c r="AA133" s="36" t="s">
        <v>136</v>
      </c>
      <c r="AB133" s="36">
        <v>2</v>
      </c>
      <c r="AC133" s="36">
        <v>3</v>
      </c>
      <c r="AD133" s="36">
        <v>248</v>
      </c>
      <c r="AE133" s="36">
        <v>360</v>
      </c>
      <c r="AF133" s="37">
        <v>2101</v>
      </c>
    </row>
    <row r="134" spans="1:32" x14ac:dyDescent="0.2">
      <c r="A134" s="40">
        <f t="shared" si="0"/>
        <v>116</v>
      </c>
      <c r="B134" s="32" t="s">
        <v>124</v>
      </c>
      <c r="C134" s="32" t="s">
        <v>101</v>
      </c>
      <c r="D134" s="15">
        <v>52</v>
      </c>
      <c r="E134" s="36">
        <v>6727</v>
      </c>
      <c r="F134" s="36">
        <v>4871</v>
      </c>
      <c r="G134" s="36">
        <v>7047</v>
      </c>
      <c r="H134" s="36">
        <v>72</v>
      </c>
      <c r="I134" s="36">
        <v>102</v>
      </c>
      <c r="J134" s="36">
        <v>1581</v>
      </c>
      <c r="K134" s="36">
        <v>2182</v>
      </c>
      <c r="L134" s="36">
        <v>125</v>
      </c>
      <c r="M134" s="36">
        <v>186</v>
      </c>
      <c r="N134" s="36">
        <v>2150</v>
      </c>
      <c r="O134" s="36">
        <v>3138</v>
      </c>
      <c r="P134" s="36">
        <v>616</v>
      </c>
      <c r="Q134" s="36">
        <v>903</v>
      </c>
      <c r="R134" s="36">
        <v>1534</v>
      </c>
      <c r="S134" s="36">
        <v>2235</v>
      </c>
      <c r="T134" s="36">
        <v>578</v>
      </c>
      <c r="U134" s="36">
        <v>889</v>
      </c>
      <c r="V134" s="36">
        <v>113</v>
      </c>
      <c r="W134" s="36">
        <v>161</v>
      </c>
      <c r="X134" s="36">
        <v>5</v>
      </c>
      <c r="Y134" s="36">
        <v>9</v>
      </c>
      <c r="Z134" s="36" t="s">
        <v>136</v>
      </c>
      <c r="AA134" s="36" t="s">
        <v>136</v>
      </c>
      <c r="AB134" s="36">
        <v>2</v>
      </c>
      <c r="AC134" s="36">
        <v>4</v>
      </c>
      <c r="AD134" s="36">
        <v>245</v>
      </c>
      <c r="AE134" s="36">
        <v>376</v>
      </c>
      <c r="AF134" s="37">
        <v>1856</v>
      </c>
    </row>
    <row r="135" spans="1:32" x14ac:dyDescent="0.2">
      <c r="A135" s="40">
        <f t="shared" si="0"/>
        <v>117</v>
      </c>
      <c r="B135" s="32" t="s">
        <v>124</v>
      </c>
      <c r="C135" s="32" t="s">
        <v>102</v>
      </c>
      <c r="D135" s="15">
        <v>53</v>
      </c>
      <c r="E135" s="36">
        <v>6649</v>
      </c>
      <c r="F135" s="36">
        <v>4662</v>
      </c>
      <c r="G135" s="36">
        <v>6781</v>
      </c>
      <c r="H135" s="36">
        <v>82</v>
      </c>
      <c r="I135" s="36">
        <v>121</v>
      </c>
      <c r="J135" s="36">
        <v>1479</v>
      </c>
      <c r="K135" s="36">
        <v>2032</v>
      </c>
      <c r="L135" s="36">
        <v>134</v>
      </c>
      <c r="M135" s="36">
        <v>195</v>
      </c>
      <c r="N135" s="36">
        <v>2059</v>
      </c>
      <c r="O135" s="36">
        <v>3071</v>
      </c>
      <c r="P135" s="36">
        <v>553</v>
      </c>
      <c r="Q135" s="36">
        <v>811</v>
      </c>
      <c r="R135" s="36">
        <v>1506</v>
      </c>
      <c r="S135" s="36">
        <v>2260</v>
      </c>
      <c r="T135" s="36">
        <v>558</v>
      </c>
      <c r="U135" s="36">
        <v>859</v>
      </c>
      <c r="V135" s="36">
        <v>120</v>
      </c>
      <c r="W135" s="36">
        <v>178</v>
      </c>
      <c r="X135" s="36">
        <v>2</v>
      </c>
      <c r="Y135" s="36">
        <v>1</v>
      </c>
      <c r="Z135" s="36" t="s">
        <v>136</v>
      </c>
      <c r="AA135" s="36" t="s">
        <v>136</v>
      </c>
      <c r="AB135" s="36">
        <v>2</v>
      </c>
      <c r="AC135" s="36">
        <v>2</v>
      </c>
      <c r="AD135" s="36">
        <v>226</v>
      </c>
      <c r="AE135" s="36">
        <v>322</v>
      </c>
      <c r="AF135" s="37">
        <v>1987</v>
      </c>
    </row>
    <row r="136" spans="1:32" x14ac:dyDescent="0.2">
      <c r="A136" s="40">
        <f t="shared" si="0"/>
        <v>118</v>
      </c>
      <c r="B136" s="32" t="s">
        <v>124</v>
      </c>
      <c r="C136" s="32" t="s">
        <v>103</v>
      </c>
      <c r="D136" s="15">
        <v>54</v>
      </c>
      <c r="E136" s="36">
        <v>6100</v>
      </c>
      <c r="F136" s="36">
        <v>4560</v>
      </c>
      <c r="G136" s="36">
        <v>6549</v>
      </c>
      <c r="H136" s="36">
        <v>83</v>
      </c>
      <c r="I136" s="36">
        <v>108</v>
      </c>
      <c r="J136" s="36">
        <v>1409</v>
      </c>
      <c r="K136" s="36">
        <v>1957</v>
      </c>
      <c r="L136" s="36">
        <v>98</v>
      </c>
      <c r="M136" s="36">
        <v>130</v>
      </c>
      <c r="N136" s="36">
        <v>2032</v>
      </c>
      <c r="O136" s="36">
        <v>2965</v>
      </c>
      <c r="P136" s="36">
        <v>622</v>
      </c>
      <c r="Q136" s="36">
        <v>912</v>
      </c>
      <c r="R136" s="36">
        <v>1410</v>
      </c>
      <c r="S136" s="36">
        <v>2053</v>
      </c>
      <c r="T136" s="36">
        <v>625</v>
      </c>
      <c r="U136" s="36">
        <v>923</v>
      </c>
      <c r="V136" s="36">
        <v>87</v>
      </c>
      <c r="W136" s="36">
        <v>126</v>
      </c>
      <c r="X136" s="36">
        <v>10</v>
      </c>
      <c r="Y136" s="36">
        <v>12</v>
      </c>
      <c r="Z136" s="36" t="s">
        <v>136</v>
      </c>
      <c r="AA136" s="36" t="s">
        <v>136</v>
      </c>
      <c r="AB136" s="36">
        <v>3</v>
      </c>
      <c r="AC136" s="36">
        <v>4</v>
      </c>
      <c r="AD136" s="36">
        <v>213</v>
      </c>
      <c r="AE136" s="36">
        <v>324</v>
      </c>
      <c r="AF136" s="37">
        <v>1540</v>
      </c>
    </row>
    <row r="137" spans="1:32" x14ac:dyDescent="0.2">
      <c r="A137" s="40">
        <f t="shared" si="0"/>
        <v>119</v>
      </c>
      <c r="B137" s="32" t="s">
        <v>124</v>
      </c>
      <c r="C137" s="32" t="s">
        <v>104</v>
      </c>
      <c r="D137" s="14" t="s">
        <v>33</v>
      </c>
      <c r="E137" s="36">
        <v>33461</v>
      </c>
      <c r="F137" s="36">
        <v>24251</v>
      </c>
      <c r="G137" s="36">
        <v>35072</v>
      </c>
      <c r="H137" s="36">
        <v>392</v>
      </c>
      <c r="I137" s="36">
        <v>571</v>
      </c>
      <c r="J137" s="36">
        <v>7819</v>
      </c>
      <c r="K137" s="36">
        <v>10875</v>
      </c>
      <c r="L137" s="36">
        <v>624</v>
      </c>
      <c r="M137" s="36">
        <v>890</v>
      </c>
      <c r="N137" s="36">
        <v>10644</v>
      </c>
      <c r="O137" s="36">
        <v>15635</v>
      </c>
      <c r="P137" s="36">
        <v>3026</v>
      </c>
      <c r="Q137" s="36">
        <v>4423</v>
      </c>
      <c r="R137" s="36">
        <v>7618</v>
      </c>
      <c r="S137" s="36">
        <v>11212</v>
      </c>
      <c r="T137" s="36">
        <v>3020</v>
      </c>
      <c r="U137" s="36">
        <v>4558</v>
      </c>
      <c r="V137" s="36">
        <v>552</v>
      </c>
      <c r="W137" s="36">
        <v>777</v>
      </c>
      <c r="X137" s="36">
        <v>29</v>
      </c>
      <c r="Y137" s="36">
        <v>41</v>
      </c>
      <c r="Z137" s="36" t="s">
        <v>136</v>
      </c>
      <c r="AA137" s="36" t="s">
        <v>136</v>
      </c>
      <c r="AB137" s="36">
        <v>13</v>
      </c>
      <c r="AC137" s="36">
        <v>17</v>
      </c>
      <c r="AD137" s="36">
        <v>1158</v>
      </c>
      <c r="AE137" s="36">
        <v>1708</v>
      </c>
      <c r="AF137" s="37">
        <v>9210</v>
      </c>
    </row>
    <row r="138" spans="1:32" x14ac:dyDescent="0.2">
      <c r="A138" s="40">
        <f t="shared" si="0"/>
        <v>120</v>
      </c>
      <c r="B138" s="32" t="s">
        <v>124</v>
      </c>
      <c r="C138" s="32" t="s">
        <v>105</v>
      </c>
      <c r="D138" s="15">
        <v>55</v>
      </c>
      <c r="E138" s="36">
        <v>6499</v>
      </c>
      <c r="F138" s="36">
        <v>4827</v>
      </c>
      <c r="G138" s="36">
        <v>7038</v>
      </c>
      <c r="H138" s="36">
        <v>88</v>
      </c>
      <c r="I138" s="36">
        <v>131</v>
      </c>
      <c r="J138" s="36">
        <v>1487</v>
      </c>
      <c r="K138" s="36">
        <v>2084</v>
      </c>
      <c r="L138" s="36">
        <v>110</v>
      </c>
      <c r="M138" s="36">
        <v>149</v>
      </c>
      <c r="N138" s="36">
        <v>2198</v>
      </c>
      <c r="O138" s="36">
        <v>3265</v>
      </c>
      <c r="P138" s="36">
        <v>599</v>
      </c>
      <c r="Q138" s="36">
        <v>889</v>
      </c>
      <c r="R138" s="36">
        <v>1599</v>
      </c>
      <c r="S138" s="36">
        <v>2376</v>
      </c>
      <c r="T138" s="36">
        <v>631</v>
      </c>
      <c r="U138" s="36">
        <v>963</v>
      </c>
      <c r="V138" s="36">
        <v>106</v>
      </c>
      <c r="W138" s="36">
        <v>132</v>
      </c>
      <c r="X138" s="36">
        <v>7</v>
      </c>
      <c r="Y138" s="36">
        <v>18</v>
      </c>
      <c r="Z138" s="36" t="s">
        <v>136</v>
      </c>
      <c r="AA138" s="36" t="s">
        <v>136</v>
      </c>
      <c r="AB138" s="36">
        <v>1</v>
      </c>
      <c r="AC138" s="36">
        <v>2</v>
      </c>
      <c r="AD138" s="36">
        <v>199</v>
      </c>
      <c r="AE138" s="36">
        <v>294</v>
      </c>
      <c r="AF138" s="37">
        <v>1672</v>
      </c>
    </row>
    <row r="139" spans="1:32" x14ac:dyDescent="0.2">
      <c r="A139" s="40">
        <f t="shared" si="0"/>
        <v>121</v>
      </c>
      <c r="B139" s="32" t="s">
        <v>124</v>
      </c>
      <c r="C139" s="32" t="s">
        <v>106</v>
      </c>
      <c r="D139" s="15">
        <v>56</v>
      </c>
      <c r="E139" s="36">
        <v>7997</v>
      </c>
      <c r="F139" s="36">
        <v>5447</v>
      </c>
      <c r="G139" s="36">
        <v>8124</v>
      </c>
      <c r="H139" s="36">
        <v>90</v>
      </c>
      <c r="I139" s="36">
        <v>135</v>
      </c>
      <c r="J139" s="36">
        <v>1580</v>
      </c>
      <c r="K139" s="36">
        <v>2268</v>
      </c>
      <c r="L139" s="36">
        <v>134</v>
      </c>
      <c r="M139" s="36">
        <v>195</v>
      </c>
      <c r="N139" s="36">
        <v>2530</v>
      </c>
      <c r="O139" s="36">
        <v>3827</v>
      </c>
      <c r="P139" s="36">
        <v>720</v>
      </c>
      <c r="Q139" s="36">
        <v>1099</v>
      </c>
      <c r="R139" s="36">
        <v>1810</v>
      </c>
      <c r="S139" s="36">
        <v>2728</v>
      </c>
      <c r="T139" s="36">
        <v>712</v>
      </c>
      <c r="U139" s="36">
        <v>1113</v>
      </c>
      <c r="V139" s="36">
        <v>125</v>
      </c>
      <c r="W139" s="36">
        <v>183</v>
      </c>
      <c r="X139" s="36">
        <v>4</v>
      </c>
      <c r="Y139" s="36">
        <v>6</v>
      </c>
      <c r="Z139" s="36" t="s">
        <v>136</v>
      </c>
      <c r="AA139" s="36" t="s">
        <v>136</v>
      </c>
      <c r="AB139" s="36">
        <v>1</v>
      </c>
      <c r="AC139" s="36">
        <v>2</v>
      </c>
      <c r="AD139" s="36">
        <v>271</v>
      </c>
      <c r="AE139" s="36">
        <v>395</v>
      </c>
      <c r="AF139" s="37">
        <v>2550</v>
      </c>
    </row>
    <row r="140" spans="1:32" x14ac:dyDescent="0.2">
      <c r="A140" s="40">
        <f t="shared" si="0"/>
        <v>122</v>
      </c>
      <c r="B140" s="32" t="s">
        <v>124</v>
      </c>
      <c r="C140" s="32" t="s">
        <v>107</v>
      </c>
      <c r="D140" s="15">
        <v>57</v>
      </c>
      <c r="E140" s="36">
        <v>6683</v>
      </c>
      <c r="F140" s="36">
        <v>5067</v>
      </c>
      <c r="G140" s="36">
        <v>7755</v>
      </c>
      <c r="H140" s="36">
        <v>97</v>
      </c>
      <c r="I140" s="36">
        <v>150</v>
      </c>
      <c r="J140" s="36">
        <v>1502</v>
      </c>
      <c r="K140" s="36">
        <v>2128</v>
      </c>
      <c r="L140" s="36">
        <v>135</v>
      </c>
      <c r="M140" s="36">
        <v>224</v>
      </c>
      <c r="N140" s="36">
        <v>2270</v>
      </c>
      <c r="O140" s="36">
        <v>3573</v>
      </c>
      <c r="P140" s="36">
        <v>615</v>
      </c>
      <c r="Q140" s="36">
        <v>990</v>
      </c>
      <c r="R140" s="36">
        <v>1655</v>
      </c>
      <c r="S140" s="36">
        <v>2583</v>
      </c>
      <c r="T140" s="36">
        <v>702</v>
      </c>
      <c r="U140" s="36">
        <v>1127</v>
      </c>
      <c r="V140" s="36">
        <v>112</v>
      </c>
      <c r="W140" s="36">
        <v>172</v>
      </c>
      <c r="X140" s="36">
        <v>11</v>
      </c>
      <c r="Y140" s="36">
        <v>18</v>
      </c>
      <c r="Z140" s="36" t="s">
        <v>136</v>
      </c>
      <c r="AA140" s="36" t="s">
        <v>136</v>
      </c>
      <c r="AB140" s="36">
        <v>2</v>
      </c>
      <c r="AC140" s="36" t="s">
        <v>136</v>
      </c>
      <c r="AD140" s="36">
        <v>236</v>
      </c>
      <c r="AE140" s="36">
        <v>363</v>
      </c>
      <c r="AF140" s="37">
        <v>1616</v>
      </c>
    </row>
    <row r="141" spans="1:32" x14ac:dyDescent="0.2">
      <c r="A141" s="40">
        <f t="shared" si="0"/>
        <v>123</v>
      </c>
      <c r="B141" s="32" t="s">
        <v>124</v>
      </c>
      <c r="C141" s="32" t="s">
        <v>108</v>
      </c>
      <c r="D141" s="15">
        <v>58</v>
      </c>
      <c r="E141" s="36">
        <v>7653</v>
      </c>
      <c r="F141" s="36">
        <v>5569</v>
      </c>
      <c r="G141" s="36">
        <v>8552</v>
      </c>
      <c r="H141" s="36">
        <v>86</v>
      </c>
      <c r="I141" s="36">
        <v>117</v>
      </c>
      <c r="J141" s="36">
        <v>1622</v>
      </c>
      <c r="K141" s="36">
        <v>2376</v>
      </c>
      <c r="L141" s="36">
        <v>116</v>
      </c>
      <c r="M141" s="36">
        <v>185</v>
      </c>
      <c r="N141" s="36">
        <v>2592</v>
      </c>
      <c r="O141" s="36">
        <v>4058</v>
      </c>
      <c r="P141" s="36">
        <v>721</v>
      </c>
      <c r="Q141" s="36">
        <v>1108</v>
      </c>
      <c r="R141" s="36">
        <v>1871</v>
      </c>
      <c r="S141" s="36">
        <v>2950</v>
      </c>
      <c r="T141" s="36">
        <v>773</v>
      </c>
      <c r="U141" s="36">
        <v>1247</v>
      </c>
      <c r="V141" s="36">
        <v>114</v>
      </c>
      <c r="W141" s="36">
        <v>168</v>
      </c>
      <c r="X141" s="36">
        <v>14</v>
      </c>
      <c r="Y141" s="36">
        <v>18</v>
      </c>
      <c r="Z141" s="36" t="s">
        <v>136</v>
      </c>
      <c r="AA141" s="36" t="s">
        <v>136</v>
      </c>
      <c r="AB141" s="36">
        <v>3</v>
      </c>
      <c r="AC141" s="36">
        <v>2</v>
      </c>
      <c r="AD141" s="36">
        <v>249</v>
      </c>
      <c r="AE141" s="36">
        <v>381</v>
      </c>
      <c r="AF141" s="37">
        <v>2084</v>
      </c>
    </row>
    <row r="142" spans="1:32" x14ac:dyDescent="0.2">
      <c r="A142" s="40">
        <f t="shared" si="0"/>
        <v>124</v>
      </c>
      <c r="B142" s="32" t="s">
        <v>124</v>
      </c>
      <c r="C142" s="32" t="s">
        <v>109</v>
      </c>
      <c r="D142" s="15">
        <v>59</v>
      </c>
      <c r="E142" s="36">
        <v>7678</v>
      </c>
      <c r="F142" s="36">
        <v>5728</v>
      </c>
      <c r="G142" s="36">
        <v>8875</v>
      </c>
      <c r="H142" s="36">
        <v>90</v>
      </c>
      <c r="I142" s="36">
        <v>124</v>
      </c>
      <c r="J142" s="36">
        <v>1671</v>
      </c>
      <c r="K142" s="36">
        <v>2418</v>
      </c>
      <c r="L142" s="36">
        <v>116</v>
      </c>
      <c r="M142" s="36">
        <v>186</v>
      </c>
      <c r="N142" s="36">
        <v>2633</v>
      </c>
      <c r="O142" s="36">
        <v>4164</v>
      </c>
      <c r="P142" s="36">
        <v>703</v>
      </c>
      <c r="Q142" s="36">
        <v>1112</v>
      </c>
      <c r="R142" s="36">
        <v>1930</v>
      </c>
      <c r="S142" s="36">
        <v>3052</v>
      </c>
      <c r="T142" s="36">
        <v>839</v>
      </c>
      <c r="U142" s="36">
        <v>1416</v>
      </c>
      <c r="V142" s="36">
        <v>126</v>
      </c>
      <c r="W142" s="36">
        <v>191</v>
      </c>
      <c r="X142" s="36">
        <v>10</v>
      </c>
      <c r="Y142" s="36">
        <v>18</v>
      </c>
      <c r="Z142" s="36" t="s">
        <v>136</v>
      </c>
      <c r="AA142" s="36" t="s">
        <v>136</v>
      </c>
      <c r="AB142" s="36">
        <v>2</v>
      </c>
      <c r="AC142" s="36">
        <v>4</v>
      </c>
      <c r="AD142" s="36">
        <v>241</v>
      </c>
      <c r="AE142" s="36">
        <v>354</v>
      </c>
      <c r="AF142" s="37">
        <v>1950</v>
      </c>
    </row>
    <row r="143" spans="1:32" x14ac:dyDescent="0.2">
      <c r="A143" s="40">
        <f t="shared" si="0"/>
        <v>125</v>
      </c>
      <c r="B143" s="32" t="s">
        <v>124</v>
      </c>
      <c r="C143" s="32" t="s">
        <v>110</v>
      </c>
      <c r="D143" s="14" t="s">
        <v>34</v>
      </c>
      <c r="E143" s="36">
        <v>36510</v>
      </c>
      <c r="F143" s="36">
        <v>26638</v>
      </c>
      <c r="G143" s="36">
        <v>40344</v>
      </c>
      <c r="H143" s="36">
        <v>451</v>
      </c>
      <c r="I143" s="36">
        <v>657</v>
      </c>
      <c r="J143" s="36">
        <v>7862</v>
      </c>
      <c r="K143" s="36">
        <v>11274</v>
      </c>
      <c r="L143" s="36">
        <v>611</v>
      </c>
      <c r="M143" s="36">
        <v>939</v>
      </c>
      <c r="N143" s="36">
        <v>12223</v>
      </c>
      <c r="O143" s="36">
        <v>18887</v>
      </c>
      <c r="P143" s="36">
        <v>3358</v>
      </c>
      <c r="Q143" s="36">
        <v>5198</v>
      </c>
      <c r="R143" s="36">
        <v>8865</v>
      </c>
      <c r="S143" s="36">
        <v>13689</v>
      </c>
      <c r="T143" s="36">
        <v>3657</v>
      </c>
      <c r="U143" s="36">
        <v>5866</v>
      </c>
      <c r="V143" s="36">
        <v>583</v>
      </c>
      <c r="W143" s="36">
        <v>846</v>
      </c>
      <c r="X143" s="36">
        <v>46</v>
      </c>
      <c r="Y143" s="36">
        <v>78</v>
      </c>
      <c r="Z143" s="36" t="s">
        <v>136</v>
      </c>
      <c r="AA143" s="36" t="s">
        <v>136</v>
      </c>
      <c r="AB143" s="36">
        <v>9</v>
      </c>
      <c r="AC143" s="36">
        <v>10</v>
      </c>
      <c r="AD143" s="36">
        <v>1196</v>
      </c>
      <c r="AE143" s="36">
        <v>1787</v>
      </c>
      <c r="AF143" s="37">
        <v>9872</v>
      </c>
    </row>
    <row r="144" spans="1:32" x14ac:dyDescent="0.2">
      <c r="A144" s="40">
        <f t="shared" si="0"/>
        <v>126</v>
      </c>
      <c r="B144" s="32" t="s">
        <v>124</v>
      </c>
      <c r="C144" s="32" t="s">
        <v>111</v>
      </c>
      <c r="D144" s="15">
        <v>60</v>
      </c>
      <c r="E144" s="36">
        <v>8035</v>
      </c>
      <c r="F144" s="36">
        <v>6058</v>
      </c>
      <c r="G144" s="36">
        <v>9520</v>
      </c>
      <c r="H144" s="36">
        <v>91</v>
      </c>
      <c r="I144" s="36">
        <v>122</v>
      </c>
      <c r="J144" s="36">
        <v>1680</v>
      </c>
      <c r="K144" s="36">
        <v>2533</v>
      </c>
      <c r="L144" s="36">
        <v>111</v>
      </c>
      <c r="M144" s="36">
        <v>176</v>
      </c>
      <c r="N144" s="36">
        <v>2883</v>
      </c>
      <c r="O144" s="36">
        <v>4631</v>
      </c>
      <c r="P144" s="36">
        <v>781</v>
      </c>
      <c r="Q144" s="36">
        <v>1245</v>
      </c>
      <c r="R144" s="36">
        <v>2102</v>
      </c>
      <c r="S144" s="36">
        <v>3386</v>
      </c>
      <c r="T144" s="36">
        <v>907</v>
      </c>
      <c r="U144" s="36">
        <v>1442</v>
      </c>
      <c r="V144" s="36">
        <v>133</v>
      </c>
      <c r="W144" s="36">
        <v>199</v>
      </c>
      <c r="X144" s="36">
        <v>17</v>
      </c>
      <c r="Y144" s="36">
        <v>39</v>
      </c>
      <c r="Z144" s="36" t="s">
        <v>136</v>
      </c>
      <c r="AA144" s="36" t="s">
        <v>136</v>
      </c>
      <c r="AB144" s="36">
        <v>2</v>
      </c>
      <c r="AC144" s="36">
        <v>4</v>
      </c>
      <c r="AD144" s="36">
        <v>234</v>
      </c>
      <c r="AE144" s="36">
        <v>374</v>
      </c>
      <c r="AF144" s="37">
        <v>1977</v>
      </c>
    </row>
    <row r="145" spans="1:32" x14ac:dyDescent="0.2">
      <c r="A145" s="40">
        <f t="shared" si="0"/>
        <v>127</v>
      </c>
      <c r="B145" s="32" t="s">
        <v>124</v>
      </c>
      <c r="C145" s="32" t="s">
        <v>112</v>
      </c>
      <c r="D145" s="15">
        <v>61</v>
      </c>
      <c r="E145" s="36">
        <v>9695</v>
      </c>
      <c r="F145" s="36">
        <v>7043</v>
      </c>
      <c r="G145" s="36">
        <v>10993</v>
      </c>
      <c r="H145" s="36">
        <v>103</v>
      </c>
      <c r="I145" s="36">
        <v>127</v>
      </c>
      <c r="J145" s="36">
        <v>1835</v>
      </c>
      <c r="K145" s="36">
        <v>2702</v>
      </c>
      <c r="L145" s="36">
        <v>135</v>
      </c>
      <c r="M145" s="36">
        <v>216</v>
      </c>
      <c r="N145" s="36">
        <v>3370</v>
      </c>
      <c r="O145" s="36">
        <v>5453</v>
      </c>
      <c r="P145" s="36">
        <v>887</v>
      </c>
      <c r="Q145" s="36">
        <v>1464</v>
      </c>
      <c r="R145" s="36">
        <v>2483</v>
      </c>
      <c r="S145" s="36">
        <v>3989</v>
      </c>
      <c r="T145" s="36">
        <v>1069</v>
      </c>
      <c r="U145" s="36">
        <v>1700</v>
      </c>
      <c r="V145" s="36">
        <v>200</v>
      </c>
      <c r="W145" s="36">
        <v>282</v>
      </c>
      <c r="X145" s="36">
        <v>11</v>
      </c>
      <c r="Y145" s="36">
        <v>17</v>
      </c>
      <c r="Z145" s="36" t="s">
        <v>136</v>
      </c>
      <c r="AA145" s="36" t="s">
        <v>136</v>
      </c>
      <c r="AB145" s="36">
        <v>2</v>
      </c>
      <c r="AC145" s="36">
        <v>3</v>
      </c>
      <c r="AD145" s="36">
        <v>318</v>
      </c>
      <c r="AE145" s="36">
        <v>493</v>
      </c>
      <c r="AF145" s="37">
        <v>2652</v>
      </c>
    </row>
    <row r="146" spans="1:32" x14ac:dyDescent="0.2">
      <c r="A146" s="40">
        <f t="shared" si="0"/>
        <v>128</v>
      </c>
      <c r="B146" s="32" t="s">
        <v>124</v>
      </c>
      <c r="C146" s="32" t="s">
        <v>113</v>
      </c>
      <c r="D146" s="15">
        <v>62</v>
      </c>
      <c r="E146" s="36">
        <v>8507</v>
      </c>
      <c r="F146" s="36">
        <v>6393</v>
      </c>
      <c r="G146" s="36">
        <v>10214</v>
      </c>
      <c r="H146" s="36">
        <v>92</v>
      </c>
      <c r="I146" s="36">
        <v>141</v>
      </c>
      <c r="J146" s="36">
        <v>1690</v>
      </c>
      <c r="K146" s="36">
        <v>2584</v>
      </c>
      <c r="L146" s="36">
        <v>120</v>
      </c>
      <c r="M146" s="36">
        <v>182</v>
      </c>
      <c r="N146" s="36">
        <v>3065</v>
      </c>
      <c r="O146" s="36">
        <v>4988</v>
      </c>
      <c r="P146" s="36">
        <v>861</v>
      </c>
      <c r="Q146" s="36">
        <v>1430</v>
      </c>
      <c r="R146" s="36">
        <v>2204</v>
      </c>
      <c r="S146" s="36">
        <v>3558</v>
      </c>
      <c r="T146" s="36">
        <v>982</v>
      </c>
      <c r="U146" s="36">
        <v>1645</v>
      </c>
      <c r="V146" s="36">
        <v>181</v>
      </c>
      <c r="W146" s="36">
        <v>270</v>
      </c>
      <c r="X146" s="36">
        <v>13</v>
      </c>
      <c r="Y146" s="36">
        <v>23</v>
      </c>
      <c r="Z146" s="36" t="s">
        <v>136</v>
      </c>
      <c r="AA146" s="36" t="s">
        <v>136</v>
      </c>
      <c r="AB146" s="36">
        <v>5</v>
      </c>
      <c r="AC146" s="36">
        <v>7</v>
      </c>
      <c r="AD146" s="36">
        <v>245</v>
      </c>
      <c r="AE146" s="36">
        <v>374</v>
      </c>
      <c r="AF146" s="37">
        <v>2114</v>
      </c>
    </row>
    <row r="147" spans="1:32" x14ac:dyDescent="0.2">
      <c r="A147" s="40">
        <f t="shared" si="0"/>
        <v>129</v>
      </c>
      <c r="B147" s="32" t="s">
        <v>124</v>
      </c>
      <c r="C147" s="32" t="s">
        <v>114</v>
      </c>
      <c r="D147" s="15">
        <v>63</v>
      </c>
      <c r="E147" s="36">
        <v>8775</v>
      </c>
      <c r="F147" s="36">
        <v>6275</v>
      </c>
      <c r="G147" s="36">
        <v>9994</v>
      </c>
      <c r="H147" s="36">
        <v>106</v>
      </c>
      <c r="I147" s="36">
        <v>149</v>
      </c>
      <c r="J147" s="36">
        <v>1627</v>
      </c>
      <c r="K147" s="36">
        <v>2515</v>
      </c>
      <c r="L147" s="36">
        <v>136</v>
      </c>
      <c r="M147" s="36">
        <v>211</v>
      </c>
      <c r="N147" s="36">
        <v>3044</v>
      </c>
      <c r="O147" s="36">
        <v>4937</v>
      </c>
      <c r="P147" s="36">
        <v>828</v>
      </c>
      <c r="Q147" s="36">
        <v>1390</v>
      </c>
      <c r="R147" s="36">
        <v>2216</v>
      </c>
      <c r="S147" s="36">
        <v>3547</v>
      </c>
      <c r="T147" s="36">
        <v>938</v>
      </c>
      <c r="U147" s="36">
        <v>1532</v>
      </c>
      <c r="V147" s="36">
        <v>171</v>
      </c>
      <c r="W147" s="36">
        <v>258</v>
      </c>
      <c r="X147" s="36">
        <v>12</v>
      </c>
      <c r="Y147" s="36">
        <v>27</v>
      </c>
      <c r="Z147" s="36" t="s">
        <v>136</v>
      </c>
      <c r="AA147" s="36" t="s">
        <v>136</v>
      </c>
      <c r="AB147" s="36">
        <v>1</v>
      </c>
      <c r="AC147" s="36">
        <v>2</v>
      </c>
      <c r="AD147" s="36">
        <v>240</v>
      </c>
      <c r="AE147" s="36">
        <v>363</v>
      </c>
      <c r="AF147" s="37">
        <v>2500</v>
      </c>
    </row>
    <row r="148" spans="1:32" x14ac:dyDescent="0.2">
      <c r="A148" s="40">
        <f t="shared" si="0"/>
        <v>130</v>
      </c>
      <c r="B148" s="32" t="s">
        <v>124</v>
      </c>
      <c r="C148" s="32" t="s">
        <v>115</v>
      </c>
      <c r="D148" s="15">
        <v>64</v>
      </c>
      <c r="E148" s="36">
        <v>7939</v>
      </c>
      <c r="F148" s="36">
        <v>6076</v>
      </c>
      <c r="G148" s="36">
        <v>9815</v>
      </c>
      <c r="H148" s="36">
        <v>89</v>
      </c>
      <c r="I148" s="36">
        <v>138</v>
      </c>
      <c r="J148" s="36">
        <v>1587</v>
      </c>
      <c r="K148" s="36">
        <v>2418</v>
      </c>
      <c r="L148" s="36">
        <v>112</v>
      </c>
      <c r="M148" s="36">
        <v>172</v>
      </c>
      <c r="N148" s="36">
        <v>2894</v>
      </c>
      <c r="O148" s="36">
        <v>4777</v>
      </c>
      <c r="P148" s="36">
        <v>751</v>
      </c>
      <c r="Q148" s="36">
        <v>1260</v>
      </c>
      <c r="R148" s="36">
        <v>2143</v>
      </c>
      <c r="S148" s="36">
        <v>3517</v>
      </c>
      <c r="T148" s="36">
        <v>972</v>
      </c>
      <c r="U148" s="36">
        <v>1644</v>
      </c>
      <c r="V148" s="36">
        <v>175</v>
      </c>
      <c r="W148" s="36">
        <v>289</v>
      </c>
      <c r="X148" s="36">
        <v>11</v>
      </c>
      <c r="Y148" s="36">
        <v>21</v>
      </c>
      <c r="Z148" s="36" t="s">
        <v>136</v>
      </c>
      <c r="AA148" s="36" t="s">
        <v>136</v>
      </c>
      <c r="AB148" s="36">
        <v>2</v>
      </c>
      <c r="AC148" s="36">
        <v>3</v>
      </c>
      <c r="AD148" s="36">
        <v>234</v>
      </c>
      <c r="AE148" s="36">
        <v>353</v>
      </c>
      <c r="AF148" s="37">
        <v>1863</v>
      </c>
    </row>
    <row r="149" spans="1:32" x14ac:dyDescent="0.2">
      <c r="A149" s="40">
        <f t="shared" si="0"/>
        <v>131</v>
      </c>
      <c r="B149" s="32" t="s">
        <v>124</v>
      </c>
      <c r="C149" s="32" t="s">
        <v>116</v>
      </c>
      <c r="D149" s="14" t="s">
        <v>35</v>
      </c>
      <c r="E149" s="36">
        <v>42951</v>
      </c>
      <c r="F149" s="36">
        <v>31845</v>
      </c>
      <c r="G149" s="36">
        <v>50536</v>
      </c>
      <c r="H149" s="36">
        <v>481</v>
      </c>
      <c r="I149" s="36">
        <v>677</v>
      </c>
      <c r="J149" s="36">
        <v>8419</v>
      </c>
      <c r="K149" s="36">
        <v>12752</v>
      </c>
      <c r="L149" s="36">
        <v>614</v>
      </c>
      <c r="M149" s="36">
        <v>957</v>
      </c>
      <c r="N149" s="36">
        <v>15256</v>
      </c>
      <c r="O149" s="36">
        <v>24786</v>
      </c>
      <c r="P149" s="36">
        <v>4108</v>
      </c>
      <c r="Q149" s="36">
        <v>6789</v>
      </c>
      <c r="R149" s="36">
        <v>11148</v>
      </c>
      <c r="S149" s="36">
        <v>17997</v>
      </c>
      <c r="T149" s="36">
        <v>4868</v>
      </c>
      <c r="U149" s="36">
        <v>7963</v>
      </c>
      <c r="V149" s="36">
        <v>860</v>
      </c>
      <c r="W149" s="36">
        <v>1298</v>
      </c>
      <c r="X149" s="36">
        <v>64</v>
      </c>
      <c r="Y149" s="36">
        <v>127</v>
      </c>
      <c r="Z149" s="36" t="s">
        <v>136</v>
      </c>
      <c r="AA149" s="36" t="s">
        <v>136</v>
      </c>
      <c r="AB149" s="36">
        <v>12</v>
      </c>
      <c r="AC149" s="36">
        <v>19</v>
      </c>
      <c r="AD149" s="36">
        <v>1271</v>
      </c>
      <c r="AE149" s="36">
        <v>1957</v>
      </c>
      <c r="AF149" s="37">
        <v>11106</v>
      </c>
    </row>
    <row r="150" spans="1:32" x14ac:dyDescent="0.2">
      <c r="A150" s="40">
        <f t="shared" si="0"/>
        <v>132</v>
      </c>
      <c r="B150" s="32" t="s">
        <v>124</v>
      </c>
      <c r="C150" s="32" t="s">
        <v>117</v>
      </c>
      <c r="D150" s="15">
        <v>65</v>
      </c>
      <c r="E150" s="36">
        <v>9006</v>
      </c>
      <c r="F150" s="36">
        <v>6436</v>
      </c>
      <c r="G150" s="36">
        <v>10464</v>
      </c>
      <c r="H150" s="36">
        <v>94</v>
      </c>
      <c r="I150" s="36">
        <v>145</v>
      </c>
      <c r="J150" s="36">
        <v>1540</v>
      </c>
      <c r="K150" s="36">
        <v>2325</v>
      </c>
      <c r="L150" s="36">
        <v>116</v>
      </c>
      <c r="M150" s="36">
        <v>175</v>
      </c>
      <c r="N150" s="36">
        <v>3203</v>
      </c>
      <c r="O150" s="36">
        <v>5357</v>
      </c>
      <c r="P150" s="36">
        <v>819</v>
      </c>
      <c r="Q150" s="36">
        <v>1385</v>
      </c>
      <c r="R150" s="36">
        <v>2384</v>
      </c>
      <c r="S150" s="36">
        <v>3972</v>
      </c>
      <c r="T150" s="36">
        <v>1023</v>
      </c>
      <c r="U150" s="36">
        <v>1754</v>
      </c>
      <c r="V150" s="36">
        <v>190</v>
      </c>
      <c r="W150" s="36">
        <v>302</v>
      </c>
      <c r="X150" s="36">
        <v>18</v>
      </c>
      <c r="Y150" s="36">
        <v>31</v>
      </c>
      <c r="Z150" s="36" t="s">
        <v>136</v>
      </c>
      <c r="AA150" s="36" t="s">
        <v>136</v>
      </c>
      <c r="AB150" s="36" t="s">
        <v>136</v>
      </c>
      <c r="AC150" s="36" t="s">
        <v>136</v>
      </c>
      <c r="AD150" s="36">
        <v>252</v>
      </c>
      <c r="AE150" s="36">
        <v>375</v>
      </c>
      <c r="AF150" s="37">
        <v>2570</v>
      </c>
    </row>
    <row r="151" spans="1:32" x14ac:dyDescent="0.2">
      <c r="A151" s="40">
        <f t="shared" ref="A151:A214" si="1">A150+1</f>
        <v>133</v>
      </c>
      <c r="B151" s="32" t="s">
        <v>124</v>
      </c>
      <c r="C151" s="32" t="s">
        <v>118</v>
      </c>
      <c r="D151" s="15">
        <v>66</v>
      </c>
      <c r="E151" s="36">
        <v>8271</v>
      </c>
      <c r="F151" s="36">
        <v>6121</v>
      </c>
      <c r="G151" s="36">
        <v>9799</v>
      </c>
      <c r="H151" s="36">
        <v>96</v>
      </c>
      <c r="I151" s="36">
        <v>155</v>
      </c>
      <c r="J151" s="36">
        <v>1481</v>
      </c>
      <c r="K151" s="36">
        <v>2306</v>
      </c>
      <c r="L151" s="36">
        <v>116</v>
      </c>
      <c r="M151" s="36">
        <v>176</v>
      </c>
      <c r="N151" s="36">
        <v>2918</v>
      </c>
      <c r="O151" s="36">
        <v>4739</v>
      </c>
      <c r="P151" s="36">
        <v>733</v>
      </c>
      <c r="Q151" s="36">
        <v>1199</v>
      </c>
      <c r="R151" s="36">
        <v>2185</v>
      </c>
      <c r="S151" s="36">
        <v>3540</v>
      </c>
      <c r="T151" s="36">
        <v>1085</v>
      </c>
      <c r="U151" s="36">
        <v>1764</v>
      </c>
      <c r="V151" s="36">
        <v>194</v>
      </c>
      <c r="W151" s="36">
        <v>309</v>
      </c>
      <c r="X151" s="36">
        <v>13</v>
      </c>
      <c r="Y151" s="36">
        <v>25</v>
      </c>
      <c r="Z151" s="36" t="s">
        <v>136</v>
      </c>
      <c r="AA151" s="36" t="s">
        <v>136</v>
      </c>
      <c r="AB151" s="36" t="s">
        <v>136</v>
      </c>
      <c r="AC151" s="36" t="s">
        <v>136</v>
      </c>
      <c r="AD151" s="36">
        <v>218</v>
      </c>
      <c r="AE151" s="36">
        <v>325</v>
      </c>
      <c r="AF151" s="37">
        <v>2150</v>
      </c>
    </row>
    <row r="152" spans="1:32" x14ac:dyDescent="0.2">
      <c r="A152" s="40">
        <f t="shared" si="1"/>
        <v>134</v>
      </c>
      <c r="B152" s="32" t="s">
        <v>124</v>
      </c>
      <c r="C152" s="32" t="s">
        <v>119</v>
      </c>
      <c r="D152" s="15">
        <v>67</v>
      </c>
      <c r="E152" s="36">
        <v>8241</v>
      </c>
      <c r="F152" s="36">
        <v>6093</v>
      </c>
      <c r="G152" s="36">
        <v>9975</v>
      </c>
      <c r="H152" s="36">
        <v>81</v>
      </c>
      <c r="I152" s="36">
        <v>119</v>
      </c>
      <c r="J152" s="36">
        <v>1420</v>
      </c>
      <c r="K152" s="36">
        <v>2247</v>
      </c>
      <c r="L152" s="36">
        <v>125</v>
      </c>
      <c r="M152" s="36">
        <v>190</v>
      </c>
      <c r="N152" s="36">
        <v>3003</v>
      </c>
      <c r="O152" s="36">
        <v>5041</v>
      </c>
      <c r="P152" s="36">
        <v>806</v>
      </c>
      <c r="Q152" s="36">
        <v>1373</v>
      </c>
      <c r="R152" s="36">
        <v>2197</v>
      </c>
      <c r="S152" s="36">
        <v>3668</v>
      </c>
      <c r="T152" s="36">
        <v>1092</v>
      </c>
      <c r="U152" s="36">
        <v>1831</v>
      </c>
      <c r="V152" s="36">
        <v>171</v>
      </c>
      <c r="W152" s="36">
        <v>251</v>
      </c>
      <c r="X152" s="36">
        <v>16</v>
      </c>
      <c r="Y152" s="36">
        <v>33</v>
      </c>
      <c r="Z152" s="36" t="s">
        <v>136</v>
      </c>
      <c r="AA152" s="36" t="s">
        <v>136</v>
      </c>
      <c r="AB152" s="36">
        <v>2</v>
      </c>
      <c r="AC152" s="36">
        <v>1</v>
      </c>
      <c r="AD152" s="36">
        <v>183</v>
      </c>
      <c r="AE152" s="36">
        <v>262</v>
      </c>
      <c r="AF152" s="37">
        <v>2148</v>
      </c>
    </row>
    <row r="153" spans="1:32" x14ac:dyDescent="0.2">
      <c r="A153" s="40">
        <f t="shared" si="1"/>
        <v>135</v>
      </c>
      <c r="B153" s="32" t="s">
        <v>124</v>
      </c>
      <c r="C153" s="32" t="s">
        <v>120</v>
      </c>
      <c r="D153" s="15">
        <v>68</v>
      </c>
      <c r="E153" s="36">
        <v>7708</v>
      </c>
      <c r="F153" s="36">
        <v>5873</v>
      </c>
      <c r="G153" s="36">
        <v>9576</v>
      </c>
      <c r="H153" s="36">
        <v>93</v>
      </c>
      <c r="I153" s="36">
        <v>137</v>
      </c>
      <c r="J153" s="36">
        <v>1401</v>
      </c>
      <c r="K153" s="36">
        <v>2210</v>
      </c>
      <c r="L153" s="36">
        <v>99</v>
      </c>
      <c r="M153" s="36">
        <v>166</v>
      </c>
      <c r="N153" s="36">
        <v>2806</v>
      </c>
      <c r="O153" s="36">
        <v>4632</v>
      </c>
      <c r="P153" s="36">
        <v>723</v>
      </c>
      <c r="Q153" s="36">
        <v>1191</v>
      </c>
      <c r="R153" s="36">
        <v>2083</v>
      </c>
      <c r="S153" s="36">
        <v>3441</v>
      </c>
      <c r="T153" s="36">
        <v>1058</v>
      </c>
      <c r="U153" s="36">
        <v>1752</v>
      </c>
      <c r="V153" s="36">
        <v>206</v>
      </c>
      <c r="W153" s="36">
        <v>364</v>
      </c>
      <c r="X153" s="36">
        <v>15</v>
      </c>
      <c r="Y153" s="36">
        <v>21</v>
      </c>
      <c r="Z153" s="36" t="s">
        <v>136</v>
      </c>
      <c r="AA153" s="36" t="s">
        <v>136</v>
      </c>
      <c r="AB153" s="36">
        <v>4</v>
      </c>
      <c r="AC153" s="36">
        <v>4</v>
      </c>
      <c r="AD153" s="36">
        <v>191</v>
      </c>
      <c r="AE153" s="36">
        <v>290</v>
      </c>
      <c r="AF153" s="37">
        <v>1835</v>
      </c>
    </row>
    <row r="154" spans="1:32" x14ac:dyDescent="0.2">
      <c r="A154" s="40">
        <f t="shared" si="1"/>
        <v>136</v>
      </c>
      <c r="B154" s="32" t="s">
        <v>124</v>
      </c>
      <c r="C154" s="32" t="s">
        <v>121</v>
      </c>
      <c r="D154" s="15">
        <v>69</v>
      </c>
      <c r="E154" s="36">
        <v>8015</v>
      </c>
      <c r="F154" s="36">
        <v>5980</v>
      </c>
      <c r="G154" s="36">
        <v>9817</v>
      </c>
      <c r="H154" s="36">
        <v>83</v>
      </c>
      <c r="I154" s="36">
        <v>141</v>
      </c>
      <c r="J154" s="36">
        <v>1379</v>
      </c>
      <c r="K154" s="36">
        <v>2104</v>
      </c>
      <c r="L154" s="36">
        <v>116</v>
      </c>
      <c r="M154" s="36">
        <v>175</v>
      </c>
      <c r="N154" s="36">
        <v>2851</v>
      </c>
      <c r="O154" s="36">
        <v>4792</v>
      </c>
      <c r="P154" s="36">
        <v>721</v>
      </c>
      <c r="Q154" s="36">
        <v>1230</v>
      </c>
      <c r="R154" s="36">
        <v>2130</v>
      </c>
      <c r="S154" s="36">
        <v>3562</v>
      </c>
      <c r="T154" s="36">
        <v>1089</v>
      </c>
      <c r="U154" s="36">
        <v>1862</v>
      </c>
      <c r="V154" s="36">
        <v>259</v>
      </c>
      <c r="W154" s="36">
        <v>413</v>
      </c>
      <c r="X154" s="36">
        <v>16</v>
      </c>
      <c r="Y154" s="36">
        <v>35</v>
      </c>
      <c r="Z154" s="36" t="s">
        <v>136</v>
      </c>
      <c r="AA154" s="36" t="s">
        <v>136</v>
      </c>
      <c r="AB154" s="36">
        <v>4</v>
      </c>
      <c r="AC154" s="36">
        <v>9</v>
      </c>
      <c r="AD154" s="36">
        <v>183</v>
      </c>
      <c r="AE154" s="36">
        <v>286</v>
      </c>
      <c r="AF154" s="37">
        <v>2035</v>
      </c>
    </row>
    <row r="155" spans="1:32" x14ac:dyDescent="0.2">
      <c r="A155" s="40">
        <f t="shared" si="1"/>
        <v>137</v>
      </c>
      <c r="B155" s="32" t="s">
        <v>124</v>
      </c>
      <c r="C155" s="32" t="s">
        <v>122</v>
      </c>
      <c r="D155" s="14" t="s">
        <v>36</v>
      </c>
      <c r="E155" s="36">
        <v>41241</v>
      </c>
      <c r="F155" s="36">
        <v>30503</v>
      </c>
      <c r="G155" s="36">
        <v>49631</v>
      </c>
      <c r="H155" s="36">
        <v>447</v>
      </c>
      <c r="I155" s="36">
        <v>697</v>
      </c>
      <c r="J155" s="36">
        <v>7221</v>
      </c>
      <c r="K155" s="36">
        <v>11192</v>
      </c>
      <c r="L155" s="36">
        <v>572</v>
      </c>
      <c r="M155" s="36">
        <v>882</v>
      </c>
      <c r="N155" s="36">
        <v>14781</v>
      </c>
      <c r="O155" s="36">
        <v>24561</v>
      </c>
      <c r="P155" s="36">
        <v>3802</v>
      </c>
      <c r="Q155" s="36">
        <v>6378</v>
      </c>
      <c r="R155" s="36">
        <v>10979</v>
      </c>
      <c r="S155" s="36">
        <v>18183</v>
      </c>
      <c r="T155" s="36">
        <v>5347</v>
      </c>
      <c r="U155" s="36">
        <v>8963</v>
      </c>
      <c r="V155" s="36">
        <v>1020</v>
      </c>
      <c r="W155" s="36">
        <v>1639</v>
      </c>
      <c r="X155" s="36">
        <v>78</v>
      </c>
      <c r="Y155" s="36">
        <v>145</v>
      </c>
      <c r="Z155" s="36" t="s">
        <v>136</v>
      </c>
      <c r="AA155" s="36" t="s">
        <v>136</v>
      </c>
      <c r="AB155" s="36">
        <v>10</v>
      </c>
      <c r="AC155" s="36">
        <v>14</v>
      </c>
      <c r="AD155" s="36">
        <v>1027</v>
      </c>
      <c r="AE155" s="36">
        <v>1538</v>
      </c>
      <c r="AF155" s="37">
        <v>10738</v>
      </c>
    </row>
    <row r="156" spans="1:32" x14ac:dyDescent="0.2">
      <c r="A156" s="40">
        <f t="shared" si="1"/>
        <v>138</v>
      </c>
      <c r="B156" s="32" t="s">
        <v>124</v>
      </c>
      <c r="C156" s="32" t="s">
        <v>123</v>
      </c>
      <c r="D156" s="14" t="s">
        <v>37</v>
      </c>
      <c r="E156" s="36">
        <v>81037</v>
      </c>
      <c r="F156" s="36">
        <v>60813</v>
      </c>
      <c r="G156" s="36">
        <v>99575</v>
      </c>
      <c r="H156" s="36">
        <v>992</v>
      </c>
      <c r="I156" s="36">
        <v>1498</v>
      </c>
      <c r="J156" s="36">
        <v>12147</v>
      </c>
      <c r="K156" s="36">
        <v>18707</v>
      </c>
      <c r="L156" s="36">
        <v>922</v>
      </c>
      <c r="M156" s="36">
        <v>1484</v>
      </c>
      <c r="N156" s="36">
        <v>24327</v>
      </c>
      <c r="O156" s="36">
        <v>39649</v>
      </c>
      <c r="P156" s="36">
        <v>6411</v>
      </c>
      <c r="Q156" s="36">
        <v>10687</v>
      </c>
      <c r="R156" s="36">
        <v>17916</v>
      </c>
      <c r="S156" s="36">
        <v>28962</v>
      </c>
      <c r="T156" s="36">
        <v>13607</v>
      </c>
      <c r="U156" s="36">
        <v>22942</v>
      </c>
      <c r="V156" s="36">
        <v>5063</v>
      </c>
      <c r="W156" s="36">
        <v>8773</v>
      </c>
      <c r="X156" s="36">
        <v>1632</v>
      </c>
      <c r="Y156" s="36">
        <v>3221</v>
      </c>
      <c r="Z156" s="36" t="s">
        <v>136</v>
      </c>
      <c r="AA156" s="36" t="s">
        <v>136</v>
      </c>
      <c r="AB156" s="36">
        <v>90</v>
      </c>
      <c r="AC156" s="36">
        <v>179</v>
      </c>
      <c r="AD156" s="36">
        <v>2033</v>
      </c>
      <c r="AE156" s="36">
        <v>3122</v>
      </c>
      <c r="AF156" s="37">
        <v>20224</v>
      </c>
    </row>
    <row r="157" spans="1:32" x14ac:dyDescent="0.2">
      <c r="A157" s="1"/>
      <c r="B157" s="1"/>
      <c r="C157" s="1"/>
      <c r="D157" s="16" t="s">
        <v>39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9"/>
    </row>
    <row r="158" spans="1:32" ht="28.9" customHeight="1" x14ac:dyDescent="0.2">
      <c r="A158" s="1">
        <v>139</v>
      </c>
      <c r="B158" s="32" t="s">
        <v>125</v>
      </c>
      <c r="C158" s="32" t="s">
        <v>55</v>
      </c>
      <c r="D158" s="17" t="s">
        <v>23</v>
      </c>
      <c r="E158" s="36">
        <v>422989</v>
      </c>
      <c r="F158" s="36">
        <v>361790</v>
      </c>
      <c r="G158" s="36">
        <v>626537</v>
      </c>
      <c r="H158" s="36">
        <v>2001</v>
      </c>
      <c r="I158" s="36">
        <v>3239</v>
      </c>
      <c r="J158" s="36">
        <v>73555</v>
      </c>
      <c r="K158" s="36">
        <v>111355</v>
      </c>
      <c r="L158" s="36">
        <v>5512</v>
      </c>
      <c r="M158" s="36">
        <v>8835</v>
      </c>
      <c r="N158" s="36">
        <v>133146</v>
      </c>
      <c r="O158" s="36">
        <v>235582</v>
      </c>
      <c r="P158" s="36">
        <v>42068</v>
      </c>
      <c r="Q158" s="36">
        <v>74949</v>
      </c>
      <c r="R158" s="36">
        <v>91078</v>
      </c>
      <c r="S158" s="36">
        <v>160633</v>
      </c>
      <c r="T158" s="36">
        <v>100890</v>
      </c>
      <c r="U158" s="36">
        <v>184334</v>
      </c>
      <c r="V158" s="36">
        <v>30563</v>
      </c>
      <c r="W158" s="36">
        <v>53812</v>
      </c>
      <c r="X158" s="36">
        <v>9183</v>
      </c>
      <c r="Y158" s="36">
        <v>17810</v>
      </c>
      <c r="Z158" s="36">
        <v>25</v>
      </c>
      <c r="AA158" s="36">
        <v>2</v>
      </c>
      <c r="AB158" s="36">
        <v>607</v>
      </c>
      <c r="AC158" s="36">
        <v>890</v>
      </c>
      <c r="AD158" s="36">
        <v>6308</v>
      </c>
      <c r="AE158" s="36">
        <v>10678</v>
      </c>
      <c r="AF158" s="37">
        <v>61199</v>
      </c>
    </row>
    <row r="159" spans="1:32" x14ac:dyDescent="0.2">
      <c r="A159" s="1"/>
      <c r="C159" s="30"/>
      <c r="D159" s="18" t="s">
        <v>24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9"/>
    </row>
    <row r="160" spans="1:32" x14ac:dyDescent="0.2">
      <c r="A160" s="1">
        <v>140</v>
      </c>
      <c r="B160" s="32" t="s">
        <v>125</v>
      </c>
      <c r="C160" s="32" t="s">
        <v>56</v>
      </c>
      <c r="D160" s="13">
        <v>15</v>
      </c>
      <c r="E160" s="36">
        <v>5090</v>
      </c>
      <c r="F160" s="36">
        <v>2889</v>
      </c>
      <c r="G160" s="36">
        <v>4</v>
      </c>
      <c r="H160" s="36" t="s">
        <v>136</v>
      </c>
      <c r="I160" s="36" t="s">
        <v>136</v>
      </c>
      <c r="J160" s="36" t="s">
        <v>136</v>
      </c>
      <c r="K160" s="36" t="s">
        <v>136</v>
      </c>
      <c r="L160" s="36" t="s">
        <v>136</v>
      </c>
      <c r="M160" s="36" t="s">
        <v>136</v>
      </c>
      <c r="N160" s="36" t="s">
        <v>136</v>
      </c>
      <c r="O160" s="36" t="s">
        <v>136</v>
      </c>
      <c r="P160" s="36" t="s">
        <v>136</v>
      </c>
      <c r="Q160" s="36" t="s">
        <v>136</v>
      </c>
      <c r="R160" s="36" t="s">
        <v>136</v>
      </c>
      <c r="S160" s="36" t="s">
        <v>136</v>
      </c>
      <c r="T160" s="36" t="s">
        <v>136</v>
      </c>
      <c r="U160" s="36" t="s">
        <v>136</v>
      </c>
      <c r="V160" s="36">
        <v>1789</v>
      </c>
      <c r="W160" s="36">
        <v>3</v>
      </c>
      <c r="X160" s="36">
        <v>1068</v>
      </c>
      <c r="Y160" s="36">
        <v>1</v>
      </c>
      <c r="Z160" s="36" t="s">
        <v>136</v>
      </c>
      <c r="AA160" s="36" t="s">
        <v>136</v>
      </c>
      <c r="AB160" s="36">
        <v>17</v>
      </c>
      <c r="AC160" s="36" t="s">
        <v>136</v>
      </c>
      <c r="AD160" s="36">
        <v>15</v>
      </c>
      <c r="AE160" s="36" t="s">
        <v>136</v>
      </c>
      <c r="AF160" s="37">
        <v>2201</v>
      </c>
    </row>
    <row r="161" spans="1:32" x14ac:dyDescent="0.2">
      <c r="A161" s="40">
        <f t="shared" si="1"/>
        <v>141</v>
      </c>
      <c r="B161" s="32" t="s">
        <v>125</v>
      </c>
      <c r="C161" s="32" t="s">
        <v>57</v>
      </c>
      <c r="D161" s="13">
        <v>16</v>
      </c>
      <c r="E161" s="36">
        <v>4546</v>
      </c>
      <c r="F161" s="36">
        <v>2626</v>
      </c>
      <c r="G161" s="36">
        <v>12</v>
      </c>
      <c r="H161" s="36" t="s">
        <v>136</v>
      </c>
      <c r="I161" s="36" t="s">
        <v>136</v>
      </c>
      <c r="J161" s="36" t="s">
        <v>136</v>
      </c>
      <c r="K161" s="36" t="s">
        <v>136</v>
      </c>
      <c r="L161" s="36" t="s">
        <v>136</v>
      </c>
      <c r="M161" s="36" t="s">
        <v>136</v>
      </c>
      <c r="N161" s="36">
        <v>9</v>
      </c>
      <c r="O161" s="36" t="s">
        <v>136</v>
      </c>
      <c r="P161" s="36">
        <v>9</v>
      </c>
      <c r="Q161" s="36" t="s">
        <v>136</v>
      </c>
      <c r="R161" s="36" t="s">
        <v>136</v>
      </c>
      <c r="S161" s="36" t="s">
        <v>136</v>
      </c>
      <c r="T161" s="36">
        <v>693</v>
      </c>
      <c r="U161" s="36">
        <v>5</v>
      </c>
      <c r="V161" s="36">
        <v>1561</v>
      </c>
      <c r="W161" s="36">
        <v>5</v>
      </c>
      <c r="X161" s="36">
        <v>335</v>
      </c>
      <c r="Y161" s="36">
        <v>1</v>
      </c>
      <c r="Z161" s="36" t="s">
        <v>136</v>
      </c>
      <c r="AA161" s="36" t="s">
        <v>136</v>
      </c>
      <c r="AB161" s="36">
        <v>12</v>
      </c>
      <c r="AC161" s="36" t="s">
        <v>136</v>
      </c>
      <c r="AD161" s="36">
        <v>16</v>
      </c>
      <c r="AE161" s="36">
        <v>1</v>
      </c>
      <c r="AF161" s="37">
        <v>1920</v>
      </c>
    </row>
    <row r="162" spans="1:32" x14ac:dyDescent="0.2">
      <c r="A162" s="40">
        <f t="shared" si="1"/>
        <v>142</v>
      </c>
      <c r="B162" s="32" t="s">
        <v>125</v>
      </c>
      <c r="C162" s="32" t="s">
        <v>58</v>
      </c>
      <c r="D162" s="13">
        <v>17</v>
      </c>
      <c r="E162" s="36">
        <v>4431</v>
      </c>
      <c r="F162" s="36">
        <v>2591</v>
      </c>
      <c r="G162" s="36">
        <v>31</v>
      </c>
      <c r="H162" s="36" t="s">
        <v>136</v>
      </c>
      <c r="I162" s="36" t="s">
        <v>136</v>
      </c>
      <c r="J162" s="36" t="s">
        <v>136</v>
      </c>
      <c r="K162" s="36" t="s">
        <v>136</v>
      </c>
      <c r="L162" s="36" t="s">
        <v>136</v>
      </c>
      <c r="M162" s="36" t="s">
        <v>136</v>
      </c>
      <c r="N162" s="36">
        <v>9</v>
      </c>
      <c r="O162" s="36" t="s">
        <v>136</v>
      </c>
      <c r="P162" s="36">
        <v>9</v>
      </c>
      <c r="Q162" s="36" t="s">
        <v>136</v>
      </c>
      <c r="R162" s="36" t="s">
        <v>136</v>
      </c>
      <c r="S162" s="36" t="s">
        <v>136</v>
      </c>
      <c r="T162" s="36">
        <v>1742</v>
      </c>
      <c r="U162" s="36">
        <v>17</v>
      </c>
      <c r="V162" s="36">
        <v>727</v>
      </c>
      <c r="W162" s="36">
        <v>14</v>
      </c>
      <c r="X162" s="36">
        <v>90</v>
      </c>
      <c r="Y162" s="36" t="s">
        <v>136</v>
      </c>
      <c r="Z162" s="36" t="s">
        <v>136</v>
      </c>
      <c r="AA162" s="36" t="s">
        <v>136</v>
      </c>
      <c r="AB162" s="36">
        <v>13</v>
      </c>
      <c r="AC162" s="36" t="s">
        <v>136</v>
      </c>
      <c r="AD162" s="36">
        <v>10</v>
      </c>
      <c r="AE162" s="36" t="s">
        <v>136</v>
      </c>
      <c r="AF162" s="37">
        <v>1840</v>
      </c>
    </row>
    <row r="163" spans="1:32" x14ac:dyDescent="0.2">
      <c r="A163" s="40">
        <f t="shared" si="1"/>
        <v>143</v>
      </c>
      <c r="B163" s="32" t="s">
        <v>125</v>
      </c>
      <c r="C163" s="32" t="s">
        <v>59</v>
      </c>
      <c r="D163" s="14" t="s">
        <v>25</v>
      </c>
      <c r="E163" s="36">
        <v>14067</v>
      </c>
      <c r="F163" s="36">
        <v>8106</v>
      </c>
      <c r="G163" s="36">
        <v>47</v>
      </c>
      <c r="H163" s="36" t="s">
        <v>136</v>
      </c>
      <c r="I163" s="36" t="s">
        <v>136</v>
      </c>
      <c r="J163" s="36" t="s">
        <v>136</v>
      </c>
      <c r="K163" s="36" t="s">
        <v>136</v>
      </c>
      <c r="L163" s="36" t="s">
        <v>136</v>
      </c>
      <c r="M163" s="36" t="s">
        <v>136</v>
      </c>
      <c r="N163" s="36">
        <v>18</v>
      </c>
      <c r="O163" s="36" t="s">
        <v>136</v>
      </c>
      <c r="P163" s="36">
        <v>18</v>
      </c>
      <c r="Q163" s="36" t="s">
        <v>136</v>
      </c>
      <c r="R163" s="36" t="s">
        <v>136</v>
      </c>
      <c r="S163" s="36" t="s">
        <v>136</v>
      </c>
      <c r="T163" s="36">
        <v>2435</v>
      </c>
      <c r="U163" s="36">
        <v>22</v>
      </c>
      <c r="V163" s="36">
        <v>4077</v>
      </c>
      <c r="W163" s="36">
        <v>22</v>
      </c>
      <c r="X163" s="36">
        <v>1493</v>
      </c>
      <c r="Y163" s="36">
        <v>2</v>
      </c>
      <c r="Z163" s="36" t="s">
        <v>136</v>
      </c>
      <c r="AA163" s="36" t="s">
        <v>136</v>
      </c>
      <c r="AB163" s="36">
        <v>42</v>
      </c>
      <c r="AC163" s="36" t="s">
        <v>136</v>
      </c>
      <c r="AD163" s="36">
        <v>41</v>
      </c>
      <c r="AE163" s="36">
        <v>1</v>
      </c>
      <c r="AF163" s="37">
        <v>5961</v>
      </c>
    </row>
    <row r="164" spans="1:32" x14ac:dyDescent="0.2">
      <c r="A164" s="40">
        <f t="shared" si="1"/>
        <v>144</v>
      </c>
      <c r="B164" s="32" t="s">
        <v>125</v>
      </c>
      <c r="C164" s="32" t="s">
        <v>60</v>
      </c>
      <c r="D164" s="15">
        <v>18</v>
      </c>
      <c r="E164" s="36">
        <v>4450</v>
      </c>
      <c r="F164" s="36">
        <v>2611</v>
      </c>
      <c r="G164" s="36">
        <v>120</v>
      </c>
      <c r="H164" s="36" t="s">
        <v>136</v>
      </c>
      <c r="I164" s="36" t="s">
        <v>136</v>
      </c>
      <c r="J164" s="36" t="s">
        <v>136</v>
      </c>
      <c r="K164" s="36" t="s">
        <v>136</v>
      </c>
      <c r="L164" s="36" t="s">
        <v>136</v>
      </c>
      <c r="M164" s="36" t="s">
        <v>136</v>
      </c>
      <c r="N164" s="36">
        <v>421</v>
      </c>
      <c r="O164" s="36">
        <v>21</v>
      </c>
      <c r="P164" s="36">
        <v>154</v>
      </c>
      <c r="Q164" s="36">
        <v>9</v>
      </c>
      <c r="R164" s="36">
        <v>267</v>
      </c>
      <c r="S164" s="36">
        <v>12</v>
      </c>
      <c r="T164" s="36">
        <v>1728</v>
      </c>
      <c r="U164" s="36">
        <v>68</v>
      </c>
      <c r="V164" s="36">
        <v>394</v>
      </c>
      <c r="W164" s="36">
        <v>27</v>
      </c>
      <c r="X164" s="36">
        <v>44</v>
      </c>
      <c r="Y164" s="36">
        <v>2</v>
      </c>
      <c r="Z164" s="36" t="s">
        <v>136</v>
      </c>
      <c r="AA164" s="36" t="s">
        <v>136</v>
      </c>
      <c r="AB164" s="36">
        <v>6</v>
      </c>
      <c r="AC164" s="36" t="s">
        <v>136</v>
      </c>
      <c r="AD164" s="36">
        <v>18</v>
      </c>
      <c r="AE164" s="36">
        <v>2</v>
      </c>
      <c r="AF164" s="37">
        <v>1839</v>
      </c>
    </row>
    <row r="165" spans="1:32" x14ac:dyDescent="0.2">
      <c r="A165" s="40">
        <f t="shared" si="1"/>
        <v>145</v>
      </c>
      <c r="B165" s="32" t="s">
        <v>125</v>
      </c>
      <c r="C165" s="32" t="s">
        <v>61</v>
      </c>
      <c r="D165" s="15">
        <v>19</v>
      </c>
      <c r="E165" s="36">
        <v>3878</v>
      </c>
      <c r="F165" s="36">
        <v>2396</v>
      </c>
      <c r="G165" s="36">
        <v>205</v>
      </c>
      <c r="H165" s="36" t="s">
        <v>136</v>
      </c>
      <c r="I165" s="36" t="s">
        <v>136</v>
      </c>
      <c r="J165" s="36" t="s">
        <v>136</v>
      </c>
      <c r="K165" s="36" t="s">
        <v>136</v>
      </c>
      <c r="L165" s="36" t="s">
        <v>136</v>
      </c>
      <c r="M165" s="36" t="s">
        <v>136</v>
      </c>
      <c r="N165" s="36">
        <v>651</v>
      </c>
      <c r="O165" s="36">
        <v>53</v>
      </c>
      <c r="P165" s="36">
        <v>239</v>
      </c>
      <c r="Q165" s="36">
        <v>26</v>
      </c>
      <c r="R165" s="36">
        <v>412</v>
      </c>
      <c r="S165" s="36">
        <v>27</v>
      </c>
      <c r="T165" s="36">
        <v>1422</v>
      </c>
      <c r="U165" s="36">
        <v>104</v>
      </c>
      <c r="V165" s="36">
        <v>265</v>
      </c>
      <c r="W165" s="36">
        <v>37</v>
      </c>
      <c r="X165" s="36">
        <v>36</v>
      </c>
      <c r="Y165" s="36">
        <v>5</v>
      </c>
      <c r="Z165" s="36" t="s">
        <v>136</v>
      </c>
      <c r="AA165" s="36" t="s">
        <v>136</v>
      </c>
      <c r="AB165" s="36">
        <v>3</v>
      </c>
      <c r="AC165" s="36">
        <v>1</v>
      </c>
      <c r="AD165" s="36">
        <v>19</v>
      </c>
      <c r="AE165" s="36">
        <v>5</v>
      </c>
      <c r="AF165" s="37">
        <v>1482</v>
      </c>
    </row>
    <row r="166" spans="1:32" x14ac:dyDescent="0.2">
      <c r="A166" s="40">
        <f t="shared" si="1"/>
        <v>146</v>
      </c>
      <c r="B166" s="32" t="s">
        <v>125</v>
      </c>
      <c r="C166" s="32" t="s">
        <v>62</v>
      </c>
      <c r="D166" s="14" t="s">
        <v>26</v>
      </c>
      <c r="E166" s="36">
        <v>8328</v>
      </c>
      <c r="F166" s="36">
        <v>5007</v>
      </c>
      <c r="G166" s="36">
        <v>325</v>
      </c>
      <c r="H166" s="36" t="s">
        <v>136</v>
      </c>
      <c r="I166" s="36" t="s">
        <v>136</v>
      </c>
      <c r="J166" s="36" t="s">
        <v>136</v>
      </c>
      <c r="K166" s="36" t="s">
        <v>136</v>
      </c>
      <c r="L166" s="36" t="s">
        <v>136</v>
      </c>
      <c r="M166" s="36" t="s">
        <v>136</v>
      </c>
      <c r="N166" s="36">
        <v>1072</v>
      </c>
      <c r="O166" s="36">
        <v>74</v>
      </c>
      <c r="P166" s="36">
        <v>393</v>
      </c>
      <c r="Q166" s="36">
        <v>35</v>
      </c>
      <c r="R166" s="36">
        <v>679</v>
      </c>
      <c r="S166" s="36">
        <v>39</v>
      </c>
      <c r="T166" s="36">
        <v>3150</v>
      </c>
      <c r="U166" s="36">
        <v>172</v>
      </c>
      <c r="V166" s="36">
        <v>659</v>
      </c>
      <c r="W166" s="36">
        <v>64</v>
      </c>
      <c r="X166" s="36">
        <v>80</v>
      </c>
      <c r="Y166" s="36">
        <v>7</v>
      </c>
      <c r="Z166" s="36" t="s">
        <v>136</v>
      </c>
      <c r="AA166" s="36" t="s">
        <v>136</v>
      </c>
      <c r="AB166" s="36">
        <v>9</v>
      </c>
      <c r="AC166" s="36">
        <v>1</v>
      </c>
      <c r="AD166" s="36">
        <v>37</v>
      </c>
      <c r="AE166" s="36">
        <v>7</v>
      </c>
      <c r="AF166" s="37">
        <v>3321</v>
      </c>
    </row>
    <row r="167" spans="1:32" x14ac:dyDescent="0.2">
      <c r="A167" s="40">
        <f t="shared" si="1"/>
        <v>147</v>
      </c>
      <c r="B167" s="32" t="s">
        <v>125</v>
      </c>
      <c r="C167" s="32" t="s">
        <v>63</v>
      </c>
      <c r="D167" s="15">
        <v>20</v>
      </c>
      <c r="E167" s="36">
        <v>4034</v>
      </c>
      <c r="F167" s="36">
        <v>2511</v>
      </c>
      <c r="G167" s="36">
        <v>406</v>
      </c>
      <c r="H167" s="36" t="s">
        <v>136</v>
      </c>
      <c r="I167" s="36" t="s">
        <v>136</v>
      </c>
      <c r="J167" s="36">
        <v>205</v>
      </c>
      <c r="K167" s="36">
        <v>11</v>
      </c>
      <c r="L167" s="36">
        <v>67</v>
      </c>
      <c r="M167" s="36">
        <v>7</v>
      </c>
      <c r="N167" s="36">
        <v>745</v>
      </c>
      <c r="O167" s="36">
        <v>111</v>
      </c>
      <c r="P167" s="36">
        <v>271</v>
      </c>
      <c r="Q167" s="36">
        <v>45</v>
      </c>
      <c r="R167" s="36">
        <v>474</v>
      </c>
      <c r="S167" s="36">
        <v>66</v>
      </c>
      <c r="T167" s="36">
        <v>1223</v>
      </c>
      <c r="U167" s="36">
        <v>197</v>
      </c>
      <c r="V167" s="36">
        <v>202</v>
      </c>
      <c r="W167" s="36">
        <v>55</v>
      </c>
      <c r="X167" s="36">
        <v>26</v>
      </c>
      <c r="Y167" s="36">
        <v>10</v>
      </c>
      <c r="Z167" s="36" t="s">
        <v>136</v>
      </c>
      <c r="AA167" s="36" t="s">
        <v>136</v>
      </c>
      <c r="AB167" s="36">
        <v>5</v>
      </c>
      <c r="AC167" s="36" t="s">
        <v>136</v>
      </c>
      <c r="AD167" s="36">
        <v>38</v>
      </c>
      <c r="AE167" s="36">
        <v>15</v>
      </c>
      <c r="AF167" s="37">
        <v>1523</v>
      </c>
    </row>
    <row r="168" spans="1:32" x14ac:dyDescent="0.2">
      <c r="A168" s="40">
        <f t="shared" si="1"/>
        <v>148</v>
      </c>
      <c r="B168" s="32" t="s">
        <v>125</v>
      </c>
      <c r="C168" s="32" t="s">
        <v>64</v>
      </c>
      <c r="D168" s="15">
        <v>21</v>
      </c>
      <c r="E168" s="36">
        <v>3979</v>
      </c>
      <c r="F168" s="36">
        <v>2498</v>
      </c>
      <c r="G168" s="36">
        <v>732</v>
      </c>
      <c r="H168" s="36" t="s">
        <v>136</v>
      </c>
      <c r="I168" s="36" t="s">
        <v>136</v>
      </c>
      <c r="J168" s="36">
        <v>490</v>
      </c>
      <c r="K168" s="36">
        <v>40</v>
      </c>
      <c r="L168" s="36">
        <v>59</v>
      </c>
      <c r="M168" s="36">
        <v>7</v>
      </c>
      <c r="N168" s="36">
        <v>798</v>
      </c>
      <c r="O168" s="36">
        <v>239</v>
      </c>
      <c r="P168" s="36">
        <v>276</v>
      </c>
      <c r="Q168" s="36">
        <v>92</v>
      </c>
      <c r="R168" s="36">
        <v>522</v>
      </c>
      <c r="S168" s="36">
        <v>147</v>
      </c>
      <c r="T168" s="36">
        <v>943</v>
      </c>
      <c r="U168" s="36">
        <v>346</v>
      </c>
      <c r="V168" s="36">
        <v>152</v>
      </c>
      <c r="W168" s="36">
        <v>77</v>
      </c>
      <c r="X168" s="36">
        <v>16</v>
      </c>
      <c r="Y168" s="36">
        <v>5</v>
      </c>
      <c r="Z168" s="36">
        <v>1</v>
      </c>
      <c r="AA168" s="36" t="s">
        <v>136</v>
      </c>
      <c r="AB168" s="36">
        <v>5</v>
      </c>
      <c r="AC168" s="36" t="s">
        <v>136</v>
      </c>
      <c r="AD168" s="36">
        <v>34</v>
      </c>
      <c r="AE168" s="36">
        <v>18</v>
      </c>
      <c r="AF168" s="37">
        <v>1481</v>
      </c>
    </row>
    <row r="169" spans="1:32" x14ac:dyDescent="0.2">
      <c r="A169" s="40">
        <f t="shared" si="1"/>
        <v>149</v>
      </c>
      <c r="B169" s="32" t="s">
        <v>125</v>
      </c>
      <c r="C169" s="32" t="s">
        <v>65</v>
      </c>
      <c r="D169" s="15">
        <v>22</v>
      </c>
      <c r="E169" s="36">
        <v>4002</v>
      </c>
      <c r="F169" s="36">
        <v>2559</v>
      </c>
      <c r="G169" s="36">
        <v>1085</v>
      </c>
      <c r="H169" s="36" t="s">
        <v>136</v>
      </c>
      <c r="I169" s="36" t="s">
        <v>136</v>
      </c>
      <c r="J169" s="36">
        <v>691</v>
      </c>
      <c r="K169" s="36">
        <v>118</v>
      </c>
      <c r="L169" s="36">
        <v>64</v>
      </c>
      <c r="M169" s="36">
        <v>25</v>
      </c>
      <c r="N169" s="36">
        <v>791</v>
      </c>
      <c r="O169" s="36">
        <v>323</v>
      </c>
      <c r="P169" s="36">
        <v>267</v>
      </c>
      <c r="Q169" s="36">
        <v>112</v>
      </c>
      <c r="R169" s="36">
        <v>524</v>
      </c>
      <c r="S169" s="36">
        <v>211</v>
      </c>
      <c r="T169" s="36">
        <v>803</v>
      </c>
      <c r="U169" s="36">
        <v>483</v>
      </c>
      <c r="V169" s="36">
        <v>136</v>
      </c>
      <c r="W169" s="36">
        <v>92</v>
      </c>
      <c r="X169" s="36">
        <v>17</v>
      </c>
      <c r="Y169" s="36">
        <v>12</v>
      </c>
      <c r="Z169" s="36" t="s">
        <v>136</v>
      </c>
      <c r="AA169" s="36" t="s">
        <v>136</v>
      </c>
      <c r="AB169" s="36">
        <v>5</v>
      </c>
      <c r="AC169" s="36">
        <v>4</v>
      </c>
      <c r="AD169" s="36">
        <v>52</v>
      </c>
      <c r="AE169" s="36">
        <v>28</v>
      </c>
      <c r="AF169" s="37">
        <v>1443</v>
      </c>
    </row>
    <row r="170" spans="1:32" x14ac:dyDescent="0.2">
      <c r="A170" s="40">
        <f t="shared" si="1"/>
        <v>150</v>
      </c>
      <c r="B170" s="32" t="s">
        <v>125</v>
      </c>
      <c r="C170" s="32" t="s">
        <v>66</v>
      </c>
      <c r="D170" s="15">
        <v>23</v>
      </c>
      <c r="E170" s="36">
        <v>3846</v>
      </c>
      <c r="F170" s="36">
        <v>2722</v>
      </c>
      <c r="G170" s="36">
        <v>1543</v>
      </c>
      <c r="H170" s="36">
        <v>14</v>
      </c>
      <c r="I170" s="36">
        <v>6</v>
      </c>
      <c r="J170" s="36">
        <v>818</v>
      </c>
      <c r="K170" s="36">
        <v>220</v>
      </c>
      <c r="L170" s="36">
        <v>82</v>
      </c>
      <c r="M170" s="36">
        <v>43</v>
      </c>
      <c r="N170" s="36">
        <v>869</v>
      </c>
      <c r="O170" s="36">
        <v>474</v>
      </c>
      <c r="P170" s="36">
        <v>306</v>
      </c>
      <c r="Q170" s="36">
        <v>182</v>
      </c>
      <c r="R170" s="36">
        <v>563</v>
      </c>
      <c r="S170" s="36">
        <v>292</v>
      </c>
      <c r="T170" s="36">
        <v>732</v>
      </c>
      <c r="U170" s="36">
        <v>616</v>
      </c>
      <c r="V170" s="36">
        <v>143</v>
      </c>
      <c r="W170" s="36">
        <v>143</v>
      </c>
      <c r="X170" s="36">
        <v>16</v>
      </c>
      <c r="Y170" s="36">
        <v>11</v>
      </c>
      <c r="Z170" s="36" t="s">
        <v>136</v>
      </c>
      <c r="AA170" s="36" t="s">
        <v>136</v>
      </c>
      <c r="AB170" s="36">
        <v>4</v>
      </c>
      <c r="AC170" s="36" t="s">
        <v>136</v>
      </c>
      <c r="AD170" s="36">
        <v>44</v>
      </c>
      <c r="AE170" s="36">
        <v>30</v>
      </c>
      <c r="AF170" s="37">
        <v>1124</v>
      </c>
    </row>
    <row r="171" spans="1:32" x14ac:dyDescent="0.2">
      <c r="A171" s="40">
        <f t="shared" si="1"/>
        <v>151</v>
      </c>
      <c r="B171" s="32" t="s">
        <v>125</v>
      </c>
      <c r="C171" s="32" t="s">
        <v>67</v>
      </c>
      <c r="D171" s="15">
        <v>24</v>
      </c>
      <c r="E171" s="36">
        <v>3859</v>
      </c>
      <c r="F171" s="36">
        <v>2839</v>
      </c>
      <c r="G171" s="36">
        <v>2004</v>
      </c>
      <c r="H171" s="36">
        <v>11</v>
      </c>
      <c r="I171" s="36">
        <v>6</v>
      </c>
      <c r="J171" s="36">
        <v>943</v>
      </c>
      <c r="K171" s="36">
        <v>401</v>
      </c>
      <c r="L171" s="36">
        <v>70</v>
      </c>
      <c r="M171" s="36">
        <v>43</v>
      </c>
      <c r="N171" s="36">
        <v>913</v>
      </c>
      <c r="O171" s="36">
        <v>670</v>
      </c>
      <c r="P171" s="36">
        <v>273</v>
      </c>
      <c r="Q171" s="36">
        <v>220</v>
      </c>
      <c r="R171" s="36">
        <v>640</v>
      </c>
      <c r="S171" s="36">
        <v>450</v>
      </c>
      <c r="T171" s="36">
        <v>702</v>
      </c>
      <c r="U171" s="36">
        <v>684</v>
      </c>
      <c r="V171" s="36">
        <v>127</v>
      </c>
      <c r="W171" s="36">
        <v>133</v>
      </c>
      <c r="X171" s="36">
        <v>15</v>
      </c>
      <c r="Y171" s="36">
        <v>19</v>
      </c>
      <c r="Z171" s="36">
        <v>1</v>
      </c>
      <c r="AA171" s="36">
        <v>1</v>
      </c>
      <c r="AB171" s="36">
        <v>4</v>
      </c>
      <c r="AC171" s="36">
        <v>3</v>
      </c>
      <c r="AD171" s="36">
        <v>53</v>
      </c>
      <c r="AE171" s="36">
        <v>44</v>
      </c>
      <c r="AF171" s="37">
        <v>1020</v>
      </c>
    </row>
    <row r="172" spans="1:32" x14ac:dyDescent="0.2">
      <c r="A172" s="40">
        <f t="shared" si="1"/>
        <v>152</v>
      </c>
      <c r="B172" s="32" t="s">
        <v>125</v>
      </c>
      <c r="C172" s="32" t="s">
        <v>68</v>
      </c>
      <c r="D172" s="14" t="s">
        <v>27</v>
      </c>
      <c r="E172" s="36">
        <v>19720</v>
      </c>
      <c r="F172" s="36">
        <v>13129</v>
      </c>
      <c r="G172" s="36">
        <v>5770</v>
      </c>
      <c r="H172" s="36">
        <v>25</v>
      </c>
      <c r="I172" s="36">
        <v>12</v>
      </c>
      <c r="J172" s="36">
        <v>3147</v>
      </c>
      <c r="K172" s="36">
        <v>790</v>
      </c>
      <c r="L172" s="36">
        <v>342</v>
      </c>
      <c r="M172" s="36">
        <v>125</v>
      </c>
      <c r="N172" s="36">
        <v>4116</v>
      </c>
      <c r="O172" s="36">
        <v>1817</v>
      </c>
      <c r="P172" s="36">
        <v>1393</v>
      </c>
      <c r="Q172" s="36">
        <v>651</v>
      </c>
      <c r="R172" s="36">
        <v>2723</v>
      </c>
      <c r="S172" s="36">
        <v>1166</v>
      </c>
      <c r="T172" s="36">
        <v>4403</v>
      </c>
      <c r="U172" s="36">
        <v>2326</v>
      </c>
      <c r="V172" s="36">
        <v>760</v>
      </c>
      <c r="W172" s="36">
        <v>500</v>
      </c>
      <c r="X172" s="36">
        <v>90</v>
      </c>
      <c r="Y172" s="36">
        <v>57</v>
      </c>
      <c r="Z172" s="36">
        <v>2</v>
      </c>
      <c r="AA172" s="36">
        <v>1</v>
      </c>
      <c r="AB172" s="36">
        <v>23</v>
      </c>
      <c r="AC172" s="36">
        <v>7</v>
      </c>
      <c r="AD172" s="36">
        <v>221</v>
      </c>
      <c r="AE172" s="36">
        <v>135</v>
      </c>
      <c r="AF172" s="37">
        <v>6591</v>
      </c>
    </row>
    <row r="173" spans="1:32" x14ac:dyDescent="0.2">
      <c r="A173" s="40">
        <f t="shared" si="1"/>
        <v>153</v>
      </c>
      <c r="B173" s="32" t="s">
        <v>125</v>
      </c>
      <c r="C173" s="32" t="s">
        <v>69</v>
      </c>
      <c r="D173" s="15">
        <v>25</v>
      </c>
      <c r="E173" s="36">
        <v>4155</v>
      </c>
      <c r="F173" s="36">
        <v>3129</v>
      </c>
      <c r="G173" s="36">
        <v>2656</v>
      </c>
      <c r="H173" s="36">
        <v>11</v>
      </c>
      <c r="I173" s="36">
        <v>8</v>
      </c>
      <c r="J173" s="36">
        <v>1035</v>
      </c>
      <c r="K173" s="36">
        <v>537</v>
      </c>
      <c r="L173" s="36">
        <v>79</v>
      </c>
      <c r="M173" s="36">
        <v>63</v>
      </c>
      <c r="N173" s="36">
        <v>1037</v>
      </c>
      <c r="O173" s="36">
        <v>913</v>
      </c>
      <c r="P173" s="36">
        <v>349</v>
      </c>
      <c r="Q173" s="36">
        <v>297</v>
      </c>
      <c r="R173" s="36">
        <v>688</v>
      </c>
      <c r="S173" s="36">
        <v>616</v>
      </c>
      <c r="T173" s="36">
        <v>758</v>
      </c>
      <c r="U173" s="36">
        <v>898</v>
      </c>
      <c r="V173" s="36">
        <v>128</v>
      </c>
      <c r="W173" s="36">
        <v>167</v>
      </c>
      <c r="X173" s="36">
        <v>21</v>
      </c>
      <c r="Y173" s="36">
        <v>13</v>
      </c>
      <c r="Z173" s="36" t="s">
        <v>136</v>
      </c>
      <c r="AA173" s="36" t="s">
        <v>136</v>
      </c>
      <c r="AB173" s="36">
        <v>9</v>
      </c>
      <c r="AC173" s="36">
        <v>6</v>
      </c>
      <c r="AD173" s="36">
        <v>51</v>
      </c>
      <c r="AE173" s="36">
        <v>51</v>
      </c>
      <c r="AF173" s="37">
        <v>1026</v>
      </c>
    </row>
    <row r="174" spans="1:32" x14ac:dyDescent="0.2">
      <c r="A174" s="40">
        <f t="shared" si="1"/>
        <v>154</v>
      </c>
      <c r="B174" s="32" t="s">
        <v>125</v>
      </c>
      <c r="C174" s="32" t="s">
        <v>70</v>
      </c>
      <c r="D174" s="15">
        <v>26</v>
      </c>
      <c r="E174" s="36">
        <v>4388</v>
      </c>
      <c r="F174" s="36">
        <v>3455</v>
      </c>
      <c r="G174" s="36">
        <v>3476</v>
      </c>
      <c r="H174" s="36">
        <v>14</v>
      </c>
      <c r="I174" s="36">
        <v>5</v>
      </c>
      <c r="J174" s="36">
        <v>1119</v>
      </c>
      <c r="K174" s="36">
        <v>796</v>
      </c>
      <c r="L174" s="36">
        <v>76</v>
      </c>
      <c r="M174" s="36">
        <v>82</v>
      </c>
      <c r="N174" s="36">
        <v>1105</v>
      </c>
      <c r="O174" s="36">
        <v>1099</v>
      </c>
      <c r="P174" s="36">
        <v>379</v>
      </c>
      <c r="Q174" s="36">
        <v>376</v>
      </c>
      <c r="R174" s="36">
        <v>726</v>
      </c>
      <c r="S174" s="36">
        <v>723</v>
      </c>
      <c r="T174" s="36">
        <v>891</v>
      </c>
      <c r="U174" s="36">
        <v>1160</v>
      </c>
      <c r="V174" s="36">
        <v>164</v>
      </c>
      <c r="W174" s="36">
        <v>242</v>
      </c>
      <c r="X174" s="36">
        <v>17</v>
      </c>
      <c r="Y174" s="36">
        <v>17</v>
      </c>
      <c r="Z174" s="36" t="s">
        <v>136</v>
      </c>
      <c r="AA174" s="36" t="s">
        <v>136</v>
      </c>
      <c r="AB174" s="36">
        <v>9</v>
      </c>
      <c r="AC174" s="36">
        <v>3</v>
      </c>
      <c r="AD174" s="36">
        <v>60</v>
      </c>
      <c r="AE174" s="36">
        <v>72</v>
      </c>
      <c r="AF174" s="37">
        <v>933</v>
      </c>
    </row>
    <row r="175" spans="1:32" x14ac:dyDescent="0.2">
      <c r="A175" s="40">
        <f t="shared" si="1"/>
        <v>155</v>
      </c>
      <c r="B175" s="32" t="s">
        <v>125</v>
      </c>
      <c r="C175" s="32" t="s">
        <v>71</v>
      </c>
      <c r="D175" s="15">
        <v>27</v>
      </c>
      <c r="E175" s="36">
        <v>4558</v>
      </c>
      <c r="F175" s="36">
        <v>3702</v>
      </c>
      <c r="G175" s="36">
        <v>4222</v>
      </c>
      <c r="H175" s="36">
        <v>23</v>
      </c>
      <c r="I175" s="36">
        <v>13</v>
      </c>
      <c r="J175" s="36">
        <v>1203</v>
      </c>
      <c r="K175" s="36">
        <v>981</v>
      </c>
      <c r="L175" s="36">
        <v>91</v>
      </c>
      <c r="M175" s="36">
        <v>92</v>
      </c>
      <c r="N175" s="36">
        <v>1196</v>
      </c>
      <c r="O175" s="36">
        <v>1405</v>
      </c>
      <c r="P175" s="36">
        <v>398</v>
      </c>
      <c r="Q175" s="36">
        <v>500</v>
      </c>
      <c r="R175" s="36">
        <v>798</v>
      </c>
      <c r="S175" s="36">
        <v>905</v>
      </c>
      <c r="T175" s="36">
        <v>882</v>
      </c>
      <c r="U175" s="36">
        <v>1306</v>
      </c>
      <c r="V175" s="36">
        <v>211</v>
      </c>
      <c r="W175" s="36">
        <v>293</v>
      </c>
      <c r="X175" s="36">
        <v>25</v>
      </c>
      <c r="Y175" s="36">
        <v>39</v>
      </c>
      <c r="Z175" s="36">
        <v>1</v>
      </c>
      <c r="AA175" s="36" t="s">
        <v>136</v>
      </c>
      <c r="AB175" s="36">
        <v>3</v>
      </c>
      <c r="AC175" s="36">
        <v>3</v>
      </c>
      <c r="AD175" s="36">
        <v>67</v>
      </c>
      <c r="AE175" s="36">
        <v>90</v>
      </c>
      <c r="AF175" s="37">
        <v>856</v>
      </c>
    </row>
    <row r="176" spans="1:32" x14ac:dyDescent="0.2">
      <c r="A176" s="40">
        <f t="shared" si="1"/>
        <v>156</v>
      </c>
      <c r="B176" s="32" t="s">
        <v>125</v>
      </c>
      <c r="C176" s="32" t="s">
        <v>72</v>
      </c>
      <c r="D176" s="15">
        <v>28</v>
      </c>
      <c r="E176" s="36">
        <v>4920</v>
      </c>
      <c r="F176" s="36">
        <v>4078</v>
      </c>
      <c r="G176" s="36">
        <v>5182</v>
      </c>
      <c r="H176" s="36">
        <v>26</v>
      </c>
      <c r="I176" s="36">
        <v>23</v>
      </c>
      <c r="J176" s="36">
        <v>1393</v>
      </c>
      <c r="K176" s="36">
        <v>1346</v>
      </c>
      <c r="L176" s="36">
        <v>94</v>
      </c>
      <c r="M176" s="36">
        <v>113</v>
      </c>
      <c r="N176" s="36">
        <v>1264</v>
      </c>
      <c r="O176" s="36">
        <v>1624</v>
      </c>
      <c r="P176" s="36">
        <v>423</v>
      </c>
      <c r="Q176" s="36">
        <v>554</v>
      </c>
      <c r="R176" s="36">
        <v>841</v>
      </c>
      <c r="S176" s="36">
        <v>1070</v>
      </c>
      <c r="T176" s="36">
        <v>1017</v>
      </c>
      <c r="U176" s="36">
        <v>1674</v>
      </c>
      <c r="V176" s="36">
        <v>179</v>
      </c>
      <c r="W176" s="36">
        <v>274</v>
      </c>
      <c r="X176" s="36">
        <v>30</v>
      </c>
      <c r="Y176" s="36">
        <v>42</v>
      </c>
      <c r="Z176" s="36" t="s">
        <v>136</v>
      </c>
      <c r="AA176" s="36" t="s">
        <v>136</v>
      </c>
      <c r="AB176" s="36">
        <v>7</v>
      </c>
      <c r="AC176" s="36">
        <v>3</v>
      </c>
      <c r="AD176" s="36">
        <v>68</v>
      </c>
      <c r="AE176" s="36">
        <v>83</v>
      </c>
      <c r="AF176" s="37">
        <v>842</v>
      </c>
    </row>
    <row r="177" spans="1:32" x14ac:dyDescent="0.2">
      <c r="A177" s="40">
        <f t="shared" si="1"/>
        <v>157</v>
      </c>
      <c r="B177" s="32" t="s">
        <v>125</v>
      </c>
      <c r="C177" s="32" t="s">
        <v>73</v>
      </c>
      <c r="D177" s="15">
        <v>29</v>
      </c>
      <c r="E177" s="36">
        <v>5487</v>
      </c>
      <c r="F177" s="36">
        <v>4596</v>
      </c>
      <c r="G177" s="36">
        <v>6398</v>
      </c>
      <c r="H177" s="36">
        <v>22</v>
      </c>
      <c r="I177" s="36">
        <v>22</v>
      </c>
      <c r="J177" s="36">
        <v>1605</v>
      </c>
      <c r="K177" s="36">
        <v>1766</v>
      </c>
      <c r="L177" s="36">
        <v>103</v>
      </c>
      <c r="M177" s="36">
        <v>144</v>
      </c>
      <c r="N177" s="36">
        <v>1386</v>
      </c>
      <c r="O177" s="36">
        <v>1986</v>
      </c>
      <c r="P177" s="36">
        <v>431</v>
      </c>
      <c r="Q177" s="36">
        <v>605</v>
      </c>
      <c r="R177" s="36">
        <v>955</v>
      </c>
      <c r="S177" s="36">
        <v>1381</v>
      </c>
      <c r="T177" s="36">
        <v>1133</v>
      </c>
      <c r="U177" s="36">
        <v>1891</v>
      </c>
      <c r="V177" s="36">
        <v>205</v>
      </c>
      <c r="W177" s="36">
        <v>370</v>
      </c>
      <c r="X177" s="36">
        <v>44</v>
      </c>
      <c r="Y177" s="36">
        <v>95</v>
      </c>
      <c r="Z177" s="36" t="s">
        <v>136</v>
      </c>
      <c r="AA177" s="36" t="s">
        <v>136</v>
      </c>
      <c r="AB177" s="36">
        <v>11</v>
      </c>
      <c r="AC177" s="36">
        <v>6</v>
      </c>
      <c r="AD177" s="36">
        <v>87</v>
      </c>
      <c r="AE177" s="36">
        <v>118</v>
      </c>
      <c r="AF177" s="37">
        <v>891</v>
      </c>
    </row>
    <row r="178" spans="1:32" x14ac:dyDescent="0.2">
      <c r="A178" s="40">
        <f t="shared" si="1"/>
        <v>158</v>
      </c>
      <c r="B178" s="32" t="s">
        <v>125</v>
      </c>
      <c r="C178" s="32" t="s">
        <v>74</v>
      </c>
      <c r="D178" s="14" t="s">
        <v>28</v>
      </c>
      <c r="E178" s="36">
        <v>23508</v>
      </c>
      <c r="F178" s="36">
        <v>18960</v>
      </c>
      <c r="G178" s="36">
        <v>21934</v>
      </c>
      <c r="H178" s="36">
        <v>96</v>
      </c>
      <c r="I178" s="36">
        <v>71</v>
      </c>
      <c r="J178" s="36">
        <v>6355</v>
      </c>
      <c r="K178" s="36">
        <v>5426</v>
      </c>
      <c r="L178" s="36">
        <v>443</v>
      </c>
      <c r="M178" s="36">
        <v>494</v>
      </c>
      <c r="N178" s="36">
        <v>5988</v>
      </c>
      <c r="O178" s="36">
        <v>7027</v>
      </c>
      <c r="P178" s="36">
        <v>1980</v>
      </c>
      <c r="Q178" s="36">
        <v>2332</v>
      </c>
      <c r="R178" s="36">
        <v>4008</v>
      </c>
      <c r="S178" s="36">
        <v>4695</v>
      </c>
      <c r="T178" s="36">
        <v>4681</v>
      </c>
      <c r="U178" s="36">
        <v>6929</v>
      </c>
      <c r="V178" s="36">
        <v>887</v>
      </c>
      <c r="W178" s="36">
        <v>1346</v>
      </c>
      <c r="X178" s="36">
        <v>137</v>
      </c>
      <c r="Y178" s="36">
        <v>206</v>
      </c>
      <c r="Z178" s="36">
        <v>1</v>
      </c>
      <c r="AA178" s="36" t="s">
        <v>136</v>
      </c>
      <c r="AB178" s="36">
        <v>39</v>
      </c>
      <c r="AC178" s="36">
        <v>21</v>
      </c>
      <c r="AD178" s="36">
        <v>333</v>
      </c>
      <c r="AE178" s="36">
        <v>414</v>
      </c>
      <c r="AF178" s="37">
        <v>4548</v>
      </c>
    </row>
    <row r="179" spans="1:32" x14ac:dyDescent="0.2">
      <c r="A179" s="40">
        <f t="shared" si="1"/>
        <v>159</v>
      </c>
      <c r="B179" s="32" t="s">
        <v>125</v>
      </c>
      <c r="C179" s="32" t="s">
        <v>75</v>
      </c>
      <c r="D179" s="15">
        <v>30</v>
      </c>
      <c r="E179" s="36">
        <v>6063</v>
      </c>
      <c r="F179" s="36">
        <v>5095</v>
      </c>
      <c r="G179" s="36">
        <v>7501</v>
      </c>
      <c r="H179" s="36">
        <v>34</v>
      </c>
      <c r="I179" s="36">
        <v>46</v>
      </c>
      <c r="J179" s="36">
        <v>1860</v>
      </c>
      <c r="K179" s="36">
        <v>2247</v>
      </c>
      <c r="L179" s="36">
        <v>117</v>
      </c>
      <c r="M179" s="36">
        <v>159</v>
      </c>
      <c r="N179" s="36">
        <v>1465</v>
      </c>
      <c r="O179" s="36">
        <v>2200</v>
      </c>
      <c r="P179" s="36">
        <v>489</v>
      </c>
      <c r="Q179" s="36">
        <v>744</v>
      </c>
      <c r="R179" s="36">
        <v>976</v>
      </c>
      <c r="S179" s="36">
        <v>1456</v>
      </c>
      <c r="T179" s="36">
        <v>1220</v>
      </c>
      <c r="U179" s="36">
        <v>2170</v>
      </c>
      <c r="V179" s="36">
        <v>224</v>
      </c>
      <c r="W179" s="36">
        <v>404</v>
      </c>
      <c r="X179" s="36">
        <v>59</v>
      </c>
      <c r="Y179" s="36">
        <v>102</v>
      </c>
      <c r="Z179" s="36" t="s">
        <v>136</v>
      </c>
      <c r="AA179" s="36" t="s">
        <v>136</v>
      </c>
      <c r="AB179" s="36">
        <v>8</v>
      </c>
      <c r="AC179" s="36">
        <v>6</v>
      </c>
      <c r="AD179" s="36">
        <v>108</v>
      </c>
      <c r="AE179" s="36">
        <v>167</v>
      </c>
      <c r="AF179" s="37">
        <v>968</v>
      </c>
    </row>
    <row r="180" spans="1:32" x14ac:dyDescent="0.2">
      <c r="A180" s="40">
        <f t="shared" si="1"/>
        <v>160</v>
      </c>
      <c r="B180" s="32" t="s">
        <v>125</v>
      </c>
      <c r="C180" s="32" t="s">
        <v>76</v>
      </c>
      <c r="D180" s="15">
        <v>31</v>
      </c>
      <c r="E180" s="36">
        <v>6953</v>
      </c>
      <c r="F180" s="36">
        <v>5791</v>
      </c>
      <c r="G180" s="36">
        <v>9029</v>
      </c>
      <c r="H180" s="36">
        <v>31</v>
      </c>
      <c r="I180" s="36">
        <v>37</v>
      </c>
      <c r="J180" s="36">
        <v>2101</v>
      </c>
      <c r="K180" s="36">
        <v>2752</v>
      </c>
      <c r="L180" s="36">
        <v>119</v>
      </c>
      <c r="M180" s="36">
        <v>173</v>
      </c>
      <c r="N180" s="36">
        <v>1590</v>
      </c>
      <c r="O180" s="36">
        <v>2491</v>
      </c>
      <c r="P180" s="36">
        <v>496</v>
      </c>
      <c r="Q180" s="36">
        <v>788</v>
      </c>
      <c r="R180" s="36">
        <v>1094</v>
      </c>
      <c r="S180" s="36">
        <v>1703</v>
      </c>
      <c r="T180" s="36">
        <v>1448</v>
      </c>
      <c r="U180" s="36">
        <v>2697</v>
      </c>
      <c r="V180" s="36">
        <v>261</v>
      </c>
      <c r="W180" s="36">
        <v>499</v>
      </c>
      <c r="X180" s="36">
        <v>67</v>
      </c>
      <c r="Y180" s="36">
        <v>122</v>
      </c>
      <c r="Z180" s="36">
        <v>1</v>
      </c>
      <c r="AA180" s="36" t="s">
        <v>136</v>
      </c>
      <c r="AB180" s="36">
        <v>10</v>
      </c>
      <c r="AC180" s="36">
        <v>6</v>
      </c>
      <c r="AD180" s="36">
        <v>163</v>
      </c>
      <c r="AE180" s="36">
        <v>252</v>
      </c>
      <c r="AF180" s="37">
        <v>1162</v>
      </c>
    </row>
    <row r="181" spans="1:32" x14ac:dyDescent="0.2">
      <c r="A181" s="40">
        <f t="shared" si="1"/>
        <v>161</v>
      </c>
      <c r="B181" s="32" t="s">
        <v>125</v>
      </c>
      <c r="C181" s="32" t="s">
        <v>77</v>
      </c>
      <c r="D181" s="15">
        <v>32</v>
      </c>
      <c r="E181" s="36">
        <v>7164</v>
      </c>
      <c r="F181" s="36">
        <v>6134</v>
      </c>
      <c r="G181" s="36">
        <v>10110</v>
      </c>
      <c r="H181" s="36">
        <v>29</v>
      </c>
      <c r="I181" s="36">
        <v>46</v>
      </c>
      <c r="J181" s="36">
        <v>2166</v>
      </c>
      <c r="K181" s="36">
        <v>2997</v>
      </c>
      <c r="L181" s="36">
        <v>136</v>
      </c>
      <c r="M181" s="36">
        <v>196</v>
      </c>
      <c r="N181" s="36">
        <v>1733</v>
      </c>
      <c r="O181" s="36">
        <v>2839</v>
      </c>
      <c r="P181" s="36">
        <v>608</v>
      </c>
      <c r="Q181" s="36">
        <v>1041</v>
      </c>
      <c r="R181" s="36">
        <v>1125</v>
      </c>
      <c r="S181" s="36">
        <v>1798</v>
      </c>
      <c r="T181" s="36">
        <v>1553</v>
      </c>
      <c r="U181" s="36">
        <v>3064</v>
      </c>
      <c r="V181" s="36">
        <v>307</v>
      </c>
      <c r="W181" s="36">
        <v>601</v>
      </c>
      <c r="X181" s="36">
        <v>64</v>
      </c>
      <c r="Y181" s="36">
        <v>131</v>
      </c>
      <c r="Z181" s="36">
        <v>2</v>
      </c>
      <c r="AA181" s="36" t="s">
        <v>136</v>
      </c>
      <c r="AB181" s="36">
        <v>4</v>
      </c>
      <c r="AC181" s="36" t="s">
        <v>136</v>
      </c>
      <c r="AD181" s="36">
        <v>140</v>
      </c>
      <c r="AE181" s="36">
        <v>236</v>
      </c>
      <c r="AF181" s="37">
        <v>1030</v>
      </c>
    </row>
    <row r="182" spans="1:32" x14ac:dyDescent="0.2">
      <c r="A182" s="40">
        <f t="shared" si="1"/>
        <v>162</v>
      </c>
      <c r="B182" s="32" t="s">
        <v>125</v>
      </c>
      <c r="C182" s="32" t="s">
        <v>78</v>
      </c>
      <c r="D182" s="15">
        <v>33</v>
      </c>
      <c r="E182" s="36">
        <v>7680</v>
      </c>
      <c r="F182" s="36">
        <v>6608</v>
      </c>
      <c r="G182" s="36">
        <v>11254</v>
      </c>
      <c r="H182" s="36">
        <v>30</v>
      </c>
      <c r="I182" s="36">
        <v>40</v>
      </c>
      <c r="J182" s="36">
        <v>2372</v>
      </c>
      <c r="K182" s="36">
        <v>3381</v>
      </c>
      <c r="L182" s="36">
        <v>154</v>
      </c>
      <c r="M182" s="36">
        <v>229</v>
      </c>
      <c r="N182" s="36">
        <v>1971</v>
      </c>
      <c r="O182" s="36">
        <v>3455</v>
      </c>
      <c r="P182" s="36">
        <v>677</v>
      </c>
      <c r="Q182" s="36">
        <v>1211</v>
      </c>
      <c r="R182" s="36">
        <v>1294</v>
      </c>
      <c r="S182" s="36">
        <v>2244</v>
      </c>
      <c r="T182" s="36">
        <v>1585</v>
      </c>
      <c r="U182" s="36">
        <v>3196</v>
      </c>
      <c r="V182" s="36">
        <v>307</v>
      </c>
      <c r="W182" s="36">
        <v>624</v>
      </c>
      <c r="X182" s="36">
        <v>57</v>
      </c>
      <c r="Y182" s="36">
        <v>116</v>
      </c>
      <c r="Z182" s="36">
        <v>2</v>
      </c>
      <c r="AA182" s="36" t="s">
        <v>136</v>
      </c>
      <c r="AB182" s="36">
        <v>10</v>
      </c>
      <c r="AC182" s="36">
        <v>10</v>
      </c>
      <c r="AD182" s="36">
        <v>120</v>
      </c>
      <c r="AE182" s="36">
        <v>203</v>
      </c>
      <c r="AF182" s="37">
        <v>1072</v>
      </c>
    </row>
    <row r="183" spans="1:32" x14ac:dyDescent="0.2">
      <c r="A183" s="40">
        <f t="shared" si="1"/>
        <v>163</v>
      </c>
      <c r="B183" s="32" t="s">
        <v>125</v>
      </c>
      <c r="C183" s="32" t="s">
        <v>79</v>
      </c>
      <c r="D183" s="15">
        <v>34</v>
      </c>
      <c r="E183" s="36">
        <v>8124</v>
      </c>
      <c r="F183" s="36">
        <v>6988</v>
      </c>
      <c r="G183" s="36">
        <v>12290</v>
      </c>
      <c r="H183" s="36">
        <v>37</v>
      </c>
      <c r="I183" s="36">
        <v>50</v>
      </c>
      <c r="J183" s="36">
        <v>2367</v>
      </c>
      <c r="K183" s="36">
        <v>3730</v>
      </c>
      <c r="L183" s="36">
        <v>155</v>
      </c>
      <c r="M183" s="36">
        <v>243</v>
      </c>
      <c r="N183" s="36">
        <v>2111</v>
      </c>
      <c r="O183" s="36">
        <v>3681</v>
      </c>
      <c r="P183" s="36">
        <v>695</v>
      </c>
      <c r="Q183" s="36">
        <v>1242</v>
      </c>
      <c r="R183" s="36">
        <v>1416</v>
      </c>
      <c r="S183" s="36">
        <v>2439</v>
      </c>
      <c r="T183" s="36">
        <v>1750</v>
      </c>
      <c r="U183" s="36">
        <v>3453</v>
      </c>
      <c r="V183" s="36">
        <v>319</v>
      </c>
      <c r="W183" s="36">
        <v>698</v>
      </c>
      <c r="X183" s="36">
        <v>69</v>
      </c>
      <c r="Y183" s="36">
        <v>130</v>
      </c>
      <c r="Z183" s="36">
        <v>2</v>
      </c>
      <c r="AA183" s="36" t="s">
        <v>136</v>
      </c>
      <c r="AB183" s="36">
        <v>8</v>
      </c>
      <c r="AC183" s="36">
        <v>5</v>
      </c>
      <c r="AD183" s="36">
        <v>170</v>
      </c>
      <c r="AE183" s="36">
        <v>300</v>
      </c>
      <c r="AF183" s="37">
        <v>1136</v>
      </c>
    </row>
    <row r="184" spans="1:32" x14ac:dyDescent="0.2">
      <c r="A184" s="40">
        <f t="shared" si="1"/>
        <v>164</v>
      </c>
      <c r="B184" s="32" t="s">
        <v>125</v>
      </c>
      <c r="C184" s="32" t="s">
        <v>80</v>
      </c>
      <c r="D184" s="14" t="s">
        <v>29</v>
      </c>
      <c r="E184" s="36">
        <v>35984</v>
      </c>
      <c r="F184" s="36">
        <v>30616</v>
      </c>
      <c r="G184" s="36">
        <v>50184</v>
      </c>
      <c r="H184" s="36">
        <v>161</v>
      </c>
      <c r="I184" s="36">
        <v>219</v>
      </c>
      <c r="J184" s="36">
        <v>10866</v>
      </c>
      <c r="K184" s="36">
        <v>15107</v>
      </c>
      <c r="L184" s="36">
        <v>681</v>
      </c>
      <c r="M184" s="36">
        <v>1000</v>
      </c>
      <c r="N184" s="36">
        <v>8870</v>
      </c>
      <c r="O184" s="36">
        <v>14666</v>
      </c>
      <c r="P184" s="36">
        <v>2965</v>
      </c>
      <c r="Q184" s="36">
        <v>5026</v>
      </c>
      <c r="R184" s="36">
        <v>5905</v>
      </c>
      <c r="S184" s="36">
        <v>9640</v>
      </c>
      <c r="T184" s="36">
        <v>7556</v>
      </c>
      <c r="U184" s="36">
        <v>14580</v>
      </c>
      <c r="V184" s="36">
        <v>1418</v>
      </c>
      <c r="W184" s="36">
        <v>2826</v>
      </c>
      <c r="X184" s="36">
        <v>316</v>
      </c>
      <c r="Y184" s="36">
        <v>601</v>
      </c>
      <c r="Z184" s="36">
        <v>7</v>
      </c>
      <c r="AA184" s="36" t="s">
        <v>136</v>
      </c>
      <c r="AB184" s="36">
        <v>40</v>
      </c>
      <c r="AC184" s="36">
        <v>27</v>
      </c>
      <c r="AD184" s="36">
        <v>701</v>
      </c>
      <c r="AE184" s="36">
        <v>1158</v>
      </c>
      <c r="AF184" s="37">
        <v>5368</v>
      </c>
    </row>
    <row r="185" spans="1:32" x14ac:dyDescent="0.2">
      <c r="A185" s="40">
        <f t="shared" si="1"/>
        <v>165</v>
      </c>
      <c r="B185" s="32" t="s">
        <v>125</v>
      </c>
      <c r="C185" s="32" t="s">
        <v>81</v>
      </c>
      <c r="D185" s="15">
        <v>35</v>
      </c>
      <c r="E185" s="36">
        <v>8367</v>
      </c>
      <c r="F185" s="36">
        <v>7176</v>
      </c>
      <c r="G185" s="36">
        <v>12697</v>
      </c>
      <c r="H185" s="36">
        <v>48</v>
      </c>
      <c r="I185" s="36">
        <v>77</v>
      </c>
      <c r="J185" s="36">
        <v>2463</v>
      </c>
      <c r="K185" s="36">
        <v>3876</v>
      </c>
      <c r="L185" s="36">
        <v>146</v>
      </c>
      <c r="M185" s="36">
        <v>220</v>
      </c>
      <c r="N185" s="36">
        <v>2168</v>
      </c>
      <c r="O185" s="36">
        <v>3861</v>
      </c>
      <c r="P185" s="36">
        <v>740</v>
      </c>
      <c r="Q185" s="36">
        <v>1321</v>
      </c>
      <c r="R185" s="36">
        <v>1428</v>
      </c>
      <c r="S185" s="36">
        <v>2540</v>
      </c>
      <c r="T185" s="36">
        <v>1790</v>
      </c>
      <c r="U185" s="36">
        <v>3550</v>
      </c>
      <c r="V185" s="36">
        <v>319</v>
      </c>
      <c r="W185" s="36">
        <v>678</v>
      </c>
      <c r="X185" s="36">
        <v>60</v>
      </c>
      <c r="Y185" s="36">
        <v>128</v>
      </c>
      <c r="Z185" s="36">
        <v>1</v>
      </c>
      <c r="AA185" s="36" t="s">
        <v>136</v>
      </c>
      <c r="AB185" s="36">
        <v>13</v>
      </c>
      <c r="AC185" s="36">
        <v>11</v>
      </c>
      <c r="AD185" s="36">
        <v>168</v>
      </c>
      <c r="AE185" s="36">
        <v>296</v>
      </c>
      <c r="AF185" s="37">
        <v>1191</v>
      </c>
    </row>
    <row r="186" spans="1:32" x14ac:dyDescent="0.2">
      <c r="A186" s="40">
        <f t="shared" si="1"/>
        <v>166</v>
      </c>
      <c r="B186" s="32" t="s">
        <v>125</v>
      </c>
      <c r="C186" s="32" t="s">
        <v>82</v>
      </c>
      <c r="D186" s="15">
        <v>36</v>
      </c>
      <c r="E186" s="36">
        <v>8209</v>
      </c>
      <c r="F186" s="36">
        <v>6974</v>
      </c>
      <c r="G186" s="36">
        <v>12596</v>
      </c>
      <c r="H186" s="36">
        <v>35</v>
      </c>
      <c r="I186" s="36">
        <v>50</v>
      </c>
      <c r="J186" s="36">
        <v>2274</v>
      </c>
      <c r="K186" s="36">
        <v>3645</v>
      </c>
      <c r="L186" s="36">
        <v>161</v>
      </c>
      <c r="M186" s="36">
        <v>291</v>
      </c>
      <c r="N186" s="36">
        <v>2072</v>
      </c>
      <c r="O186" s="36">
        <v>3762</v>
      </c>
      <c r="P186" s="36">
        <v>665</v>
      </c>
      <c r="Q186" s="36">
        <v>1210</v>
      </c>
      <c r="R186" s="36">
        <v>1407</v>
      </c>
      <c r="S186" s="36">
        <v>2552</v>
      </c>
      <c r="T186" s="36">
        <v>1804</v>
      </c>
      <c r="U186" s="36">
        <v>3617</v>
      </c>
      <c r="V186" s="36">
        <v>367</v>
      </c>
      <c r="W186" s="36">
        <v>773</v>
      </c>
      <c r="X186" s="36">
        <v>75</v>
      </c>
      <c r="Y186" s="36">
        <v>159</v>
      </c>
      <c r="Z186" s="36" t="s">
        <v>136</v>
      </c>
      <c r="AA186" s="36" t="s">
        <v>136</v>
      </c>
      <c r="AB186" s="36">
        <v>7</v>
      </c>
      <c r="AC186" s="36">
        <v>1</v>
      </c>
      <c r="AD186" s="36">
        <v>179</v>
      </c>
      <c r="AE186" s="36">
        <v>298</v>
      </c>
      <c r="AF186" s="37">
        <v>1235</v>
      </c>
    </row>
    <row r="187" spans="1:32" x14ac:dyDescent="0.2">
      <c r="A187" s="40">
        <f t="shared" si="1"/>
        <v>167</v>
      </c>
      <c r="B187" s="32" t="s">
        <v>125</v>
      </c>
      <c r="C187" s="32" t="s">
        <v>83</v>
      </c>
      <c r="D187" s="15">
        <v>37</v>
      </c>
      <c r="E187" s="36">
        <v>7778</v>
      </c>
      <c r="F187" s="36">
        <v>6842</v>
      </c>
      <c r="G187" s="36">
        <v>12852</v>
      </c>
      <c r="H187" s="36">
        <v>44</v>
      </c>
      <c r="I187" s="36">
        <v>66</v>
      </c>
      <c r="J187" s="36">
        <v>2203</v>
      </c>
      <c r="K187" s="36">
        <v>3742</v>
      </c>
      <c r="L187" s="36">
        <v>133</v>
      </c>
      <c r="M187" s="36">
        <v>229</v>
      </c>
      <c r="N187" s="36">
        <v>2070</v>
      </c>
      <c r="O187" s="36">
        <v>3819</v>
      </c>
      <c r="P187" s="36">
        <v>753</v>
      </c>
      <c r="Q187" s="36">
        <v>1355</v>
      </c>
      <c r="R187" s="36">
        <v>1317</v>
      </c>
      <c r="S187" s="36">
        <v>2464</v>
      </c>
      <c r="T187" s="36">
        <v>1801</v>
      </c>
      <c r="U187" s="36">
        <v>3803</v>
      </c>
      <c r="V187" s="36">
        <v>374</v>
      </c>
      <c r="W187" s="36">
        <v>789</v>
      </c>
      <c r="X187" s="36">
        <v>60</v>
      </c>
      <c r="Y187" s="36">
        <v>129</v>
      </c>
      <c r="Z187" s="36">
        <v>1</v>
      </c>
      <c r="AA187" s="36" t="s">
        <v>136</v>
      </c>
      <c r="AB187" s="36">
        <v>10</v>
      </c>
      <c r="AC187" s="36">
        <v>13</v>
      </c>
      <c r="AD187" s="36">
        <v>146</v>
      </c>
      <c r="AE187" s="36">
        <v>262</v>
      </c>
      <c r="AF187" s="37">
        <v>936</v>
      </c>
    </row>
    <row r="188" spans="1:32" x14ac:dyDescent="0.2">
      <c r="A188" s="40">
        <f t="shared" si="1"/>
        <v>168</v>
      </c>
      <c r="B188" s="32" t="s">
        <v>125</v>
      </c>
      <c r="C188" s="32" t="s">
        <v>84</v>
      </c>
      <c r="D188" s="15">
        <v>38</v>
      </c>
      <c r="E188" s="36">
        <v>7908</v>
      </c>
      <c r="F188" s="36">
        <v>6956</v>
      </c>
      <c r="G188" s="36">
        <v>12991</v>
      </c>
      <c r="H188" s="36">
        <v>43</v>
      </c>
      <c r="I188" s="36">
        <v>67</v>
      </c>
      <c r="J188" s="36">
        <v>2182</v>
      </c>
      <c r="K188" s="36">
        <v>3657</v>
      </c>
      <c r="L188" s="36">
        <v>129</v>
      </c>
      <c r="M188" s="36">
        <v>239</v>
      </c>
      <c r="N188" s="36">
        <v>2106</v>
      </c>
      <c r="O188" s="36">
        <v>3887</v>
      </c>
      <c r="P188" s="36">
        <v>704</v>
      </c>
      <c r="Q188" s="36">
        <v>1332</v>
      </c>
      <c r="R188" s="36">
        <v>1402</v>
      </c>
      <c r="S188" s="36">
        <v>2555</v>
      </c>
      <c r="T188" s="36">
        <v>1836</v>
      </c>
      <c r="U188" s="36">
        <v>3837</v>
      </c>
      <c r="V188" s="36">
        <v>413</v>
      </c>
      <c r="W188" s="36">
        <v>875</v>
      </c>
      <c r="X188" s="36">
        <v>49</v>
      </c>
      <c r="Y188" s="36">
        <v>96</v>
      </c>
      <c r="Z188" s="36" t="s">
        <v>136</v>
      </c>
      <c r="AA188" s="36" t="s">
        <v>136</v>
      </c>
      <c r="AB188" s="36">
        <v>10</v>
      </c>
      <c r="AC188" s="36">
        <v>7</v>
      </c>
      <c r="AD188" s="36">
        <v>188</v>
      </c>
      <c r="AE188" s="36">
        <v>326</v>
      </c>
      <c r="AF188" s="37">
        <v>952</v>
      </c>
    </row>
    <row r="189" spans="1:32" x14ac:dyDescent="0.2">
      <c r="A189" s="40">
        <f t="shared" si="1"/>
        <v>169</v>
      </c>
      <c r="B189" s="32" t="s">
        <v>125</v>
      </c>
      <c r="C189" s="32" t="s">
        <v>85</v>
      </c>
      <c r="D189" s="15">
        <v>39</v>
      </c>
      <c r="E189" s="36">
        <v>7369</v>
      </c>
      <c r="F189" s="36">
        <v>6426</v>
      </c>
      <c r="G189" s="36">
        <v>12239</v>
      </c>
      <c r="H189" s="36">
        <v>33</v>
      </c>
      <c r="I189" s="36">
        <v>55</v>
      </c>
      <c r="J189" s="36">
        <v>1951</v>
      </c>
      <c r="K189" s="36">
        <v>3327</v>
      </c>
      <c r="L189" s="36">
        <v>117</v>
      </c>
      <c r="M189" s="36">
        <v>228</v>
      </c>
      <c r="N189" s="36">
        <v>2057</v>
      </c>
      <c r="O189" s="36">
        <v>3875</v>
      </c>
      <c r="P189" s="36">
        <v>715</v>
      </c>
      <c r="Q189" s="36">
        <v>1358</v>
      </c>
      <c r="R189" s="36">
        <v>1342</v>
      </c>
      <c r="S189" s="36">
        <v>2517</v>
      </c>
      <c r="T189" s="36">
        <v>1723</v>
      </c>
      <c r="U189" s="36">
        <v>3646</v>
      </c>
      <c r="V189" s="36">
        <v>354</v>
      </c>
      <c r="W189" s="36">
        <v>772</v>
      </c>
      <c r="X189" s="36">
        <v>52</v>
      </c>
      <c r="Y189" s="36">
        <v>97</v>
      </c>
      <c r="Z189" s="36">
        <v>1</v>
      </c>
      <c r="AA189" s="36" t="s">
        <v>136</v>
      </c>
      <c r="AB189" s="36">
        <v>14</v>
      </c>
      <c r="AC189" s="36">
        <v>19</v>
      </c>
      <c r="AD189" s="36">
        <v>124</v>
      </c>
      <c r="AE189" s="36">
        <v>220</v>
      </c>
      <c r="AF189" s="37">
        <v>943</v>
      </c>
    </row>
    <row r="190" spans="1:32" x14ac:dyDescent="0.2">
      <c r="A190" s="40">
        <f t="shared" si="1"/>
        <v>170</v>
      </c>
      <c r="B190" s="32" t="s">
        <v>125</v>
      </c>
      <c r="C190" s="32" t="s">
        <v>86</v>
      </c>
      <c r="D190" s="14" t="s">
        <v>30</v>
      </c>
      <c r="E190" s="36">
        <v>39631</v>
      </c>
      <c r="F190" s="36">
        <v>34374</v>
      </c>
      <c r="G190" s="36">
        <v>63375</v>
      </c>
      <c r="H190" s="36">
        <v>203</v>
      </c>
      <c r="I190" s="36">
        <v>315</v>
      </c>
      <c r="J190" s="36">
        <v>11073</v>
      </c>
      <c r="K190" s="36">
        <v>18247</v>
      </c>
      <c r="L190" s="36">
        <v>686</v>
      </c>
      <c r="M190" s="36">
        <v>1207</v>
      </c>
      <c r="N190" s="36">
        <v>10473</v>
      </c>
      <c r="O190" s="36">
        <v>19204</v>
      </c>
      <c r="P190" s="36">
        <v>3577</v>
      </c>
      <c r="Q190" s="36">
        <v>6576</v>
      </c>
      <c r="R190" s="36">
        <v>6896</v>
      </c>
      <c r="S190" s="36">
        <v>12628</v>
      </c>
      <c r="T190" s="36">
        <v>8954</v>
      </c>
      <c r="U190" s="36">
        <v>18453</v>
      </c>
      <c r="V190" s="36">
        <v>1827</v>
      </c>
      <c r="W190" s="36">
        <v>3887</v>
      </c>
      <c r="X190" s="36">
        <v>296</v>
      </c>
      <c r="Y190" s="36">
        <v>609</v>
      </c>
      <c r="Z190" s="36">
        <v>3</v>
      </c>
      <c r="AA190" s="36" t="s">
        <v>136</v>
      </c>
      <c r="AB190" s="36">
        <v>54</v>
      </c>
      <c r="AC190" s="36">
        <v>51</v>
      </c>
      <c r="AD190" s="36">
        <v>805</v>
      </c>
      <c r="AE190" s="36">
        <v>1402</v>
      </c>
      <c r="AF190" s="37">
        <v>5257</v>
      </c>
    </row>
    <row r="191" spans="1:32" x14ac:dyDescent="0.2">
      <c r="A191" s="40">
        <f t="shared" si="1"/>
        <v>171</v>
      </c>
      <c r="B191" s="32" t="s">
        <v>125</v>
      </c>
      <c r="C191" s="32" t="s">
        <v>87</v>
      </c>
      <c r="D191" s="15">
        <v>40</v>
      </c>
      <c r="E191" s="36">
        <v>6973</v>
      </c>
      <c r="F191" s="36">
        <v>6111</v>
      </c>
      <c r="G191" s="36">
        <v>11549</v>
      </c>
      <c r="H191" s="36">
        <v>34</v>
      </c>
      <c r="I191" s="36">
        <v>70</v>
      </c>
      <c r="J191" s="36">
        <v>1740</v>
      </c>
      <c r="K191" s="36">
        <v>2951</v>
      </c>
      <c r="L191" s="36">
        <v>101</v>
      </c>
      <c r="M191" s="36">
        <v>171</v>
      </c>
      <c r="N191" s="36">
        <v>2007</v>
      </c>
      <c r="O191" s="36">
        <v>3672</v>
      </c>
      <c r="P191" s="36">
        <v>713</v>
      </c>
      <c r="Q191" s="36">
        <v>1318</v>
      </c>
      <c r="R191" s="36">
        <v>1294</v>
      </c>
      <c r="S191" s="36">
        <v>2354</v>
      </c>
      <c r="T191" s="36">
        <v>1680</v>
      </c>
      <c r="U191" s="36">
        <v>3538</v>
      </c>
      <c r="V191" s="36">
        <v>354</v>
      </c>
      <c r="W191" s="36">
        <v>774</v>
      </c>
      <c r="X191" s="36">
        <v>50</v>
      </c>
      <c r="Y191" s="36">
        <v>94</v>
      </c>
      <c r="Z191" s="36" t="s">
        <v>136</v>
      </c>
      <c r="AA191" s="36" t="s">
        <v>136</v>
      </c>
      <c r="AB191" s="36">
        <v>8</v>
      </c>
      <c r="AC191" s="36">
        <v>7</v>
      </c>
      <c r="AD191" s="36">
        <v>137</v>
      </c>
      <c r="AE191" s="36">
        <v>272</v>
      </c>
      <c r="AF191" s="37">
        <v>862</v>
      </c>
    </row>
    <row r="192" spans="1:32" x14ac:dyDescent="0.2">
      <c r="A192" s="40">
        <f t="shared" si="1"/>
        <v>172</v>
      </c>
      <c r="B192" s="32" t="s">
        <v>125</v>
      </c>
      <c r="C192" s="32" t="s">
        <v>88</v>
      </c>
      <c r="D192" s="15">
        <v>41</v>
      </c>
      <c r="E192" s="36">
        <v>7604</v>
      </c>
      <c r="F192" s="36">
        <v>6488</v>
      </c>
      <c r="G192" s="36">
        <v>12212</v>
      </c>
      <c r="H192" s="36">
        <v>38</v>
      </c>
      <c r="I192" s="36">
        <v>65</v>
      </c>
      <c r="J192" s="36">
        <v>1720</v>
      </c>
      <c r="K192" s="36">
        <v>2942</v>
      </c>
      <c r="L192" s="36">
        <v>111</v>
      </c>
      <c r="M192" s="36">
        <v>198</v>
      </c>
      <c r="N192" s="36">
        <v>2129</v>
      </c>
      <c r="O192" s="36">
        <v>3896</v>
      </c>
      <c r="P192" s="36">
        <v>723</v>
      </c>
      <c r="Q192" s="36">
        <v>1350</v>
      </c>
      <c r="R192" s="36">
        <v>1406</v>
      </c>
      <c r="S192" s="36">
        <v>2546</v>
      </c>
      <c r="T192" s="36">
        <v>1831</v>
      </c>
      <c r="U192" s="36">
        <v>3784</v>
      </c>
      <c r="V192" s="36">
        <v>431</v>
      </c>
      <c r="W192" s="36">
        <v>892</v>
      </c>
      <c r="X192" s="36">
        <v>44</v>
      </c>
      <c r="Y192" s="36">
        <v>86</v>
      </c>
      <c r="Z192" s="36" t="s">
        <v>136</v>
      </c>
      <c r="AA192" s="36" t="s">
        <v>136</v>
      </c>
      <c r="AB192" s="36">
        <v>5</v>
      </c>
      <c r="AC192" s="36">
        <v>7</v>
      </c>
      <c r="AD192" s="36">
        <v>179</v>
      </c>
      <c r="AE192" s="36">
        <v>342</v>
      </c>
      <c r="AF192" s="37">
        <v>1116</v>
      </c>
    </row>
    <row r="193" spans="1:32" x14ac:dyDescent="0.2">
      <c r="A193" s="40">
        <f t="shared" si="1"/>
        <v>173</v>
      </c>
      <c r="B193" s="32" t="s">
        <v>125</v>
      </c>
      <c r="C193" s="32" t="s">
        <v>89</v>
      </c>
      <c r="D193" s="15">
        <v>42</v>
      </c>
      <c r="E193" s="36">
        <v>6771</v>
      </c>
      <c r="F193" s="36">
        <v>5897</v>
      </c>
      <c r="G193" s="36">
        <v>10992</v>
      </c>
      <c r="H193" s="36">
        <v>32</v>
      </c>
      <c r="I193" s="36">
        <v>53</v>
      </c>
      <c r="J193" s="36">
        <v>1567</v>
      </c>
      <c r="K193" s="36">
        <v>2661</v>
      </c>
      <c r="L193" s="36">
        <v>108</v>
      </c>
      <c r="M193" s="36">
        <v>177</v>
      </c>
      <c r="N193" s="36">
        <v>1972</v>
      </c>
      <c r="O193" s="36">
        <v>3540</v>
      </c>
      <c r="P193" s="36">
        <v>691</v>
      </c>
      <c r="Q193" s="36">
        <v>1262</v>
      </c>
      <c r="R193" s="36">
        <v>1281</v>
      </c>
      <c r="S193" s="36">
        <v>2278</v>
      </c>
      <c r="T193" s="36">
        <v>1679</v>
      </c>
      <c r="U193" s="36">
        <v>3494</v>
      </c>
      <c r="V193" s="36">
        <v>341</v>
      </c>
      <c r="W193" s="36">
        <v>738</v>
      </c>
      <c r="X193" s="36">
        <v>31</v>
      </c>
      <c r="Y193" s="36">
        <v>52</v>
      </c>
      <c r="Z193" s="36" t="s">
        <v>136</v>
      </c>
      <c r="AA193" s="36" t="s">
        <v>136</v>
      </c>
      <c r="AB193" s="36">
        <v>6</v>
      </c>
      <c r="AC193" s="36">
        <v>2</v>
      </c>
      <c r="AD193" s="36">
        <v>161</v>
      </c>
      <c r="AE193" s="36">
        <v>275</v>
      </c>
      <c r="AF193" s="37">
        <v>874</v>
      </c>
    </row>
    <row r="194" spans="1:32" x14ac:dyDescent="0.2">
      <c r="A194" s="40">
        <f t="shared" si="1"/>
        <v>174</v>
      </c>
      <c r="B194" s="32" t="s">
        <v>125</v>
      </c>
      <c r="C194" s="32" t="s">
        <v>90</v>
      </c>
      <c r="D194" s="15">
        <v>43</v>
      </c>
      <c r="E194" s="36">
        <v>6783</v>
      </c>
      <c r="F194" s="36">
        <v>5919</v>
      </c>
      <c r="G194" s="36">
        <v>10972</v>
      </c>
      <c r="H194" s="36">
        <v>37</v>
      </c>
      <c r="I194" s="36">
        <v>63</v>
      </c>
      <c r="J194" s="36">
        <v>1480</v>
      </c>
      <c r="K194" s="36">
        <v>2479</v>
      </c>
      <c r="L194" s="36">
        <v>120</v>
      </c>
      <c r="M194" s="36">
        <v>196</v>
      </c>
      <c r="N194" s="36">
        <v>1976</v>
      </c>
      <c r="O194" s="36">
        <v>3547</v>
      </c>
      <c r="P194" s="36">
        <v>639</v>
      </c>
      <c r="Q194" s="36">
        <v>1185</v>
      </c>
      <c r="R194" s="36">
        <v>1337</v>
      </c>
      <c r="S194" s="36">
        <v>2362</v>
      </c>
      <c r="T194" s="36">
        <v>1760</v>
      </c>
      <c r="U194" s="36">
        <v>3629</v>
      </c>
      <c r="V194" s="36">
        <v>345</v>
      </c>
      <c r="W194" s="36">
        <v>735</v>
      </c>
      <c r="X194" s="36">
        <v>42</v>
      </c>
      <c r="Y194" s="36">
        <v>60</v>
      </c>
      <c r="Z194" s="36" t="s">
        <v>136</v>
      </c>
      <c r="AA194" s="36" t="s">
        <v>136</v>
      </c>
      <c r="AB194" s="36">
        <v>9</v>
      </c>
      <c r="AC194" s="36">
        <v>6</v>
      </c>
      <c r="AD194" s="36">
        <v>150</v>
      </c>
      <c r="AE194" s="36">
        <v>257</v>
      </c>
      <c r="AF194" s="37">
        <v>864</v>
      </c>
    </row>
    <row r="195" spans="1:32" x14ac:dyDescent="0.2">
      <c r="A195" s="40">
        <f t="shared" si="1"/>
        <v>175</v>
      </c>
      <c r="B195" s="32" t="s">
        <v>125</v>
      </c>
      <c r="C195" s="32" t="s">
        <v>91</v>
      </c>
      <c r="D195" s="15">
        <v>44</v>
      </c>
      <c r="E195" s="36">
        <v>6503</v>
      </c>
      <c r="F195" s="36">
        <v>5797</v>
      </c>
      <c r="G195" s="36">
        <v>10699</v>
      </c>
      <c r="H195" s="36">
        <v>24</v>
      </c>
      <c r="I195" s="36">
        <v>44</v>
      </c>
      <c r="J195" s="36">
        <v>1392</v>
      </c>
      <c r="K195" s="36">
        <v>2320</v>
      </c>
      <c r="L195" s="36">
        <v>92</v>
      </c>
      <c r="M195" s="36">
        <v>157</v>
      </c>
      <c r="N195" s="36">
        <v>2085</v>
      </c>
      <c r="O195" s="36">
        <v>3852</v>
      </c>
      <c r="P195" s="36">
        <v>720</v>
      </c>
      <c r="Q195" s="36">
        <v>1330</v>
      </c>
      <c r="R195" s="36">
        <v>1365</v>
      </c>
      <c r="S195" s="36">
        <v>2522</v>
      </c>
      <c r="T195" s="36">
        <v>1721</v>
      </c>
      <c r="U195" s="36">
        <v>3349</v>
      </c>
      <c r="V195" s="36">
        <v>334</v>
      </c>
      <c r="W195" s="36">
        <v>706</v>
      </c>
      <c r="X195" s="36">
        <v>37</v>
      </c>
      <c r="Y195" s="36">
        <v>64</v>
      </c>
      <c r="Z195" s="36" t="s">
        <v>136</v>
      </c>
      <c r="AA195" s="36" t="s">
        <v>136</v>
      </c>
      <c r="AB195" s="36">
        <v>7</v>
      </c>
      <c r="AC195" s="36">
        <v>12</v>
      </c>
      <c r="AD195" s="36">
        <v>105</v>
      </c>
      <c r="AE195" s="36">
        <v>195</v>
      </c>
      <c r="AF195" s="37">
        <v>706</v>
      </c>
    </row>
    <row r="196" spans="1:32" x14ac:dyDescent="0.2">
      <c r="A196" s="40">
        <f t="shared" si="1"/>
        <v>176</v>
      </c>
      <c r="B196" s="32" t="s">
        <v>125</v>
      </c>
      <c r="C196" s="32" t="s">
        <v>92</v>
      </c>
      <c r="D196" s="14" t="s">
        <v>31</v>
      </c>
      <c r="E196" s="36">
        <v>34634</v>
      </c>
      <c r="F196" s="36">
        <v>30212</v>
      </c>
      <c r="G196" s="36">
        <v>56424</v>
      </c>
      <c r="H196" s="36">
        <v>165</v>
      </c>
      <c r="I196" s="36">
        <v>295</v>
      </c>
      <c r="J196" s="36">
        <v>7899</v>
      </c>
      <c r="K196" s="36">
        <v>13353</v>
      </c>
      <c r="L196" s="36">
        <v>532</v>
      </c>
      <c r="M196" s="36">
        <v>899</v>
      </c>
      <c r="N196" s="36">
        <v>10169</v>
      </c>
      <c r="O196" s="36">
        <v>18507</v>
      </c>
      <c r="P196" s="36">
        <v>3486</v>
      </c>
      <c r="Q196" s="36">
        <v>6445</v>
      </c>
      <c r="R196" s="36">
        <v>6683</v>
      </c>
      <c r="S196" s="36">
        <v>12062</v>
      </c>
      <c r="T196" s="36">
        <v>8671</v>
      </c>
      <c r="U196" s="36">
        <v>17794</v>
      </c>
      <c r="V196" s="36">
        <v>1805</v>
      </c>
      <c r="W196" s="36">
        <v>3845</v>
      </c>
      <c r="X196" s="36">
        <v>204</v>
      </c>
      <c r="Y196" s="36">
        <v>356</v>
      </c>
      <c r="Z196" s="36" t="s">
        <v>136</v>
      </c>
      <c r="AA196" s="36" t="s">
        <v>136</v>
      </c>
      <c r="AB196" s="36">
        <v>35</v>
      </c>
      <c r="AC196" s="36">
        <v>34</v>
      </c>
      <c r="AD196" s="36">
        <v>732</v>
      </c>
      <c r="AE196" s="36">
        <v>1341</v>
      </c>
      <c r="AF196" s="37">
        <v>4422</v>
      </c>
    </row>
    <row r="197" spans="1:32" x14ac:dyDescent="0.2">
      <c r="A197" s="40">
        <f t="shared" si="1"/>
        <v>177</v>
      </c>
      <c r="B197" s="32" t="s">
        <v>125</v>
      </c>
      <c r="C197" s="32" t="s">
        <v>93</v>
      </c>
      <c r="D197" s="15">
        <v>45</v>
      </c>
      <c r="E197" s="36">
        <v>6991</v>
      </c>
      <c r="F197" s="36">
        <v>6120</v>
      </c>
      <c r="G197" s="36">
        <v>11108</v>
      </c>
      <c r="H197" s="36">
        <v>25</v>
      </c>
      <c r="I197" s="36">
        <v>40</v>
      </c>
      <c r="J197" s="36">
        <v>1410</v>
      </c>
      <c r="K197" s="36">
        <v>2245</v>
      </c>
      <c r="L197" s="36">
        <v>104</v>
      </c>
      <c r="M197" s="36">
        <v>177</v>
      </c>
      <c r="N197" s="36">
        <v>2294</v>
      </c>
      <c r="O197" s="36">
        <v>4129</v>
      </c>
      <c r="P197" s="36">
        <v>808</v>
      </c>
      <c r="Q197" s="36">
        <v>1481</v>
      </c>
      <c r="R197" s="36">
        <v>1486</v>
      </c>
      <c r="S197" s="36">
        <v>2648</v>
      </c>
      <c r="T197" s="36">
        <v>1795</v>
      </c>
      <c r="U197" s="36">
        <v>3584</v>
      </c>
      <c r="V197" s="36">
        <v>327</v>
      </c>
      <c r="W197" s="36">
        <v>652</v>
      </c>
      <c r="X197" s="36">
        <v>30</v>
      </c>
      <c r="Y197" s="36">
        <v>46</v>
      </c>
      <c r="Z197" s="36" t="s">
        <v>136</v>
      </c>
      <c r="AA197" s="36" t="s">
        <v>136</v>
      </c>
      <c r="AB197" s="36">
        <v>3</v>
      </c>
      <c r="AC197" s="36">
        <v>2</v>
      </c>
      <c r="AD197" s="36">
        <v>132</v>
      </c>
      <c r="AE197" s="36">
        <v>233</v>
      </c>
      <c r="AF197" s="37">
        <v>871</v>
      </c>
    </row>
    <row r="198" spans="1:32" x14ac:dyDescent="0.2">
      <c r="A198" s="40">
        <f t="shared" si="1"/>
        <v>178</v>
      </c>
      <c r="B198" s="32" t="s">
        <v>125</v>
      </c>
      <c r="C198" s="32" t="s">
        <v>94</v>
      </c>
      <c r="D198" s="15">
        <v>46</v>
      </c>
      <c r="E198" s="36">
        <v>6805</v>
      </c>
      <c r="F198" s="36">
        <v>5936</v>
      </c>
      <c r="G198" s="36">
        <v>10467</v>
      </c>
      <c r="H198" s="36">
        <v>34</v>
      </c>
      <c r="I198" s="36">
        <v>63</v>
      </c>
      <c r="J198" s="36">
        <v>1283</v>
      </c>
      <c r="K198" s="36">
        <v>2004</v>
      </c>
      <c r="L198" s="36">
        <v>92</v>
      </c>
      <c r="M198" s="36">
        <v>159</v>
      </c>
      <c r="N198" s="36">
        <v>2295</v>
      </c>
      <c r="O198" s="36">
        <v>4068</v>
      </c>
      <c r="P198" s="36">
        <v>754</v>
      </c>
      <c r="Q198" s="36">
        <v>1364</v>
      </c>
      <c r="R198" s="36">
        <v>1541</v>
      </c>
      <c r="S198" s="36">
        <v>2704</v>
      </c>
      <c r="T198" s="36">
        <v>1716</v>
      </c>
      <c r="U198" s="36">
        <v>3215</v>
      </c>
      <c r="V198" s="36">
        <v>310</v>
      </c>
      <c r="W198" s="36">
        <v>581</v>
      </c>
      <c r="X198" s="36">
        <v>42</v>
      </c>
      <c r="Y198" s="36">
        <v>86</v>
      </c>
      <c r="Z198" s="36" t="s">
        <v>136</v>
      </c>
      <c r="AA198" s="36" t="s">
        <v>136</v>
      </c>
      <c r="AB198" s="36">
        <v>8</v>
      </c>
      <c r="AC198" s="36">
        <v>9</v>
      </c>
      <c r="AD198" s="36">
        <v>156</v>
      </c>
      <c r="AE198" s="36">
        <v>282</v>
      </c>
      <c r="AF198" s="37">
        <v>869</v>
      </c>
    </row>
    <row r="199" spans="1:32" x14ac:dyDescent="0.2">
      <c r="A199" s="40">
        <f t="shared" si="1"/>
        <v>179</v>
      </c>
      <c r="B199" s="32" t="s">
        <v>125</v>
      </c>
      <c r="C199" s="32" t="s">
        <v>95</v>
      </c>
      <c r="D199" s="15">
        <v>47</v>
      </c>
      <c r="E199" s="36">
        <v>6329</v>
      </c>
      <c r="F199" s="36">
        <v>5657</v>
      </c>
      <c r="G199" s="36">
        <v>9908</v>
      </c>
      <c r="H199" s="36">
        <v>36</v>
      </c>
      <c r="I199" s="36">
        <v>53</v>
      </c>
      <c r="J199" s="36">
        <v>1149</v>
      </c>
      <c r="K199" s="36">
        <v>1746</v>
      </c>
      <c r="L199" s="36">
        <v>75</v>
      </c>
      <c r="M199" s="36">
        <v>131</v>
      </c>
      <c r="N199" s="36">
        <v>2332</v>
      </c>
      <c r="O199" s="36">
        <v>4096</v>
      </c>
      <c r="P199" s="36">
        <v>786</v>
      </c>
      <c r="Q199" s="36">
        <v>1435</v>
      </c>
      <c r="R199" s="36">
        <v>1546</v>
      </c>
      <c r="S199" s="36">
        <v>2661</v>
      </c>
      <c r="T199" s="36">
        <v>1626</v>
      </c>
      <c r="U199" s="36">
        <v>3065</v>
      </c>
      <c r="V199" s="36">
        <v>277</v>
      </c>
      <c r="W199" s="36">
        <v>551</v>
      </c>
      <c r="X199" s="36">
        <v>40</v>
      </c>
      <c r="Y199" s="36">
        <v>60</v>
      </c>
      <c r="Z199" s="36" t="s">
        <v>136</v>
      </c>
      <c r="AA199" s="36" t="s">
        <v>136</v>
      </c>
      <c r="AB199" s="36">
        <v>7</v>
      </c>
      <c r="AC199" s="36">
        <v>4</v>
      </c>
      <c r="AD199" s="36">
        <v>115</v>
      </c>
      <c r="AE199" s="36">
        <v>202</v>
      </c>
      <c r="AF199" s="37">
        <v>672</v>
      </c>
    </row>
    <row r="200" spans="1:32" x14ac:dyDescent="0.2">
      <c r="A200" s="40">
        <f t="shared" si="1"/>
        <v>180</v>
      </c>
      <c r="B200" s="32" t="s">
        <v>125</v>
      </c>
      <c r="C200" s="32" t="s">
        <v>96</v>
      </c>
      <c r="D200" s="15">
        <v>48</v>
      </c>
      <c r="E200" s="36">
        <v>6191</v>
      </c>
      <c r="F200" s="36">
        <v>5512</v>
      </c>
      <c r="G200" s="36">
        <v>9686</v>
      </c>
      <c r="H200" s="36">
        <v>21</v>
      </c>
      <c r="I200" s="36">
        <v>31</v>
      </c>
      <c r="J200" s="36">
        <v>1137</v>
      </c>
      <c r="K200" s="36">
        <v>1777</v>
      </c>
      <c r="L200" s="36">
        <v>97</v>
      </c>
      <c r="M200" s="36">
        <v>153</v>
      </c>
      <c r="N200" s="36">
        <v>2345</v>
      </c>
      <c r="O200" s="36">
        <v>4047</v>
      </c>
      <c r="P200" s="36">
        <v>771</v>
      </c>
      <c r="Q200" s="36">
        <v>1339</v>
      </c>
      <c r="R200" s="36">
        <v>1574</v>
      </c>
      <c r="S200" s="36">
        <v>2708</v>
      </c>
      <c r="T200" s="36">
        <v>1504</v>
      </c>
      <c r="U200" s="36">
        <v>2898</v>
      </c>
      <c r="V200" s="36">
        <v>271</v>
      </c>
      <c r="W200" s="36">
        <v>542</v>
      </c>
      <c r="X200" s="36">
        <v>21</v>
      </c>
      <c r="Y200" s="36">
        <v>40</v>
      </c>
      <c r="Z200" s="36">
        <v>3</v>
      </c>
      <c r="AA200" s="36" t="s">
        <v>136</v>
      </c>
      <c r="AB200" s="36">
        <v>7</v>
      </c>
      <c r="AC200" s="36">
        <v>5</v>
      </c>
      <c r="AD200" s="36">
        <v>106</v>
      </c>
      <c r="AE200" s="36">
        <v>193</v>
      </c>
      <c r="AF200" s="37">
        <v>679</v>
      </c>
    </row>
    <row r="201" spans="1:32" x14ac:dyDescent="0.2">
      <c r="A201" s="40">
        <f t="shared" si="1"/>
        <v>181</v>
      </c>
      <c r="B201" s="32" t="s">
        <v>125</v>
      </c>
      <c r="C201" s="32" t="s">
        <v>97</v>
      </c>
      <c r="D201" s="15">
        <v>49</v>
      </c>
      <c r="E201" s="36">
        <v>6374</v>
      </c>
      <c r="F201" s="36">
        <v>5663</v>
      </c>
      <c r="G201" s="36">
        <v>9908</v>
      </c>
      <c r="H201" s="36">
        <v>28</v>
      </c>
      <c r="I201" s="36">
        <v>38</v>
      </c>
      <c r="J201" s="36">
        <v>1155</v>
      </c>
      <c r="K201" s="36">
        <v>1799</v>
      </c>
      <c r="L201" s="36">
        <v>94</v>
      </c>
      <c r="M201" s="36">
        <v>157</v>
      </c>
      <c r="N201" s="36">
        <v>2509</v>
      </c>
      <c r="O201" s="36">
        <v>4352</v>
      </c>
      <c r="P201" s="36">
        <v>863</v>
      </c>
      <c r="Q201" s="36">
        <v>1508</v>
      </c>
      <c r="R201" s="36">
        <v>1646</v>
      </c>
      <c r="S201" s="36">
        <v>2844</v>
      </c>
      <c r="T201" s="36">
        <v>1493</v>
      </c>
      <c r="U201" s="36">
        <v>2861</v>
      </c>
      <c r="V201" s="36">
        <v>252</v>
      </c>
      <c r="W201" s="36">
        <v>482</v>
      </c>
      <c r="X201" s="36">
        <v>18</v>
      </c>
      <c r="Y201" s="36">
        <v>37</v>
      </c>
      <c r="Z201" s="36">
        <v>1</v>
      </c>
      <c r="AA201" s="36" t="s">
        <v>136</v>
      </c>
      <c r="AB201" s="36">
        <v>8</v>
      </c>
      <c r="AC201" s="36">
        <v>4</v>
      </c>
      <c r="AD201" s="36">
        <v>105</v>
      </c>
      <c r="AE201" s="36">
        <v>178</v>
      </c>
      <c r="AF201" s="37">
        <v>711</v>
      </c>
    </row>
    <row r="202" spans="1:32" x14ac:dyDescent="0.2">
      <c r="A202" s="40">
        <f t="shared" si="1"/>
        <v>182</v>
      </c>
      <c r="B202" s="32" t="s">
        <v>125</v>
      </c>
      <c r="C202" s="32" t="s">
        <v>98</v>
      </c>
      <c r="D202" s="14" t="s">
        <v>32</v>
      </c>
      <c r="E202" s="36">
        <v>32690</v>
      </c>
      <c r="F202" s="36">
        <v>28888</v>
      </c>
      <c r="G202" s="36">
        <v>51077</v>
      </c>
      <c r="H202" s="36">
        <v>144</v>
      </c>
      <c r="I202" s="36">
        <v>225</v>
      </c>
      <c r="J202" s="36">
        <v>6134</v>
      </c>
      <c r="K202" s="36">
        <v>9571</v>
      </c>
      <c r="L202" s="36">
        <v>462</v>
      </c>
      <c r="M202" s="36">
        <v>777</v>
      </c>
      <c r="N202" s="36">
        <v>11775</v>
      </c>
      <c r="O202" s="36">
        <v>20692</v>
      </c>
      <c r="P202" s="36">
        <v>3982</v>
      </c>
      <c r="Q202" s="36">
        <v>7127</v>
      </c>
      <c r="R202" s="36">
        <v>7793</v>
      </c>
      <c r="S202" s="36">
        <v>13565</v>
      </c>
      <c r="T202" s="36">
        <v>8134</v>
      </c>
      <c r="U202" s="36">
        <v>15623</v>
      </c>
      <c r="V202" s="36">
        <v>1437</v>
      </c>
      <c r="W202" s="36">
        <v>2808</v>
      </c>
      <c r="X202" s="36">
        <v>151</v>
      </c>
      <c r="Y202" s="36">
        <v>269</v>
      </c>
      <c r="Z202" s="36">
        <v>4</v>
      </c>
      <c r="AA202" s="36" t="s">
        <v>136</v>
      </c>
      <c r="AB202" s="36">
        <v>33</v>
      </c>
      <c r="AC202" s="36">
        <v>24</v>
      </c>
      <c r="AD202" s="36">
        <v>614</v>
      </c>
      <c r="AE202" s="36">
        <v>1088</v>
      </c>
      <c r="AF202" s="37">
        <v>3802</v>
      </c>
    </row>
    <row r="203" spans="1:32" x14ac:dyDescent="0.2">
      <c r="A203" s="40">
        <f t="shared" si="1"/>
        <v>183</v>
      </c>
      <c r="B203" s="32" t="s">
        <v>125</v>
      </c>
      <c r="C203" s="32" t="s">
        <v>99</v>
      </c>
      <c r="D203" s="15">
        <v>50</v>
      </c>
      <c r="E203" s="36">
        <v>6156</v>
      </c>
      <c r="F203" s="36">
        <v>5509</v>
      </c>
      <c r="G203" s="36">
        <v>9457</v>
      </c>
      <c r="H203" s="36">
        <v>20</v>
      </c>
      <c r="I203" s="36">
        <v>39</v>
      </c>
      <c r="J203" s="36">
        <v>1097</v>
      </c>
      <c r="K203" s="36">
        <v>1714</v>
      </c>
      <c r="L203" s="36">
        <v>95</v>
      </c>
      <c r="M203" s="36">
        <v>150</v>
      </c>
      <c r="N203" s="36">
        <v>2500</v>
      </c>
      <c r="O203" s="36">
        <v>4240</v>
      </c>
      <c r="P203" s="36">
        <v>842</v>
      </c>
      <c r="Q203" s="36">
        <v>1431</v>
      </c>
      <c r="R203" s="36">
        <v>1658</v>
      </c>
      <c r="S203" s="36">
        <v>2809</v>
      </c>
      <c r="T203" s="36">
        <v>1425</v>
      </c>
      <c r="U203" s="36">
        <v>2659</v>
      </c>
      <c r="V203" s="36">
        <v>257</v>
      </c>
      <c r="W203" s="36">
        <v>479</v>
      </c>
      <c r="X203" s="36">
        <v>14</v>
      </c>
      <c r="Y203" s="36">
        <v>20</v>
      </c>
      <c r="Z203" s="36">
        <v>1</v>
      </c>
      <c r="AA203" s="36" t="s">
        <v>136</v>
      </c>
      <c r="AB203" s="36">
        <v>6</v>
      </c>
      <c r="AC203" s="36">
        <v>4</v>
      </c>
      <c r="AD203" s="36">
        <v>94</v>
      </c>
      <c r="AE203" s="36">
        <v>152</v>
      </c>
      <c r="AF203" s="37">
        <v>647</v>
      </c>
    </row>
    <row r="204" spans="1:32" x14ac:dyDescent="0.2">
      <c r="A204" s="40">
        <f t="shared" si="1"/>
        <v>184</v>
      </c>
      <c r="B204" s="32" t="s">
        <v>125</v>
      </c>
      <c r="C204" s="32" t="s">
        <v>100</v>
      </c>
      <c r="D204" s="15">
        <v>51</v>
      </c>
      <c r="E204" s="36">
        <v>6636</v>
      </c>
      <c r="F204" s="36">
        <v>5812</v>
      </c>
      <c r="G204" s="36">
        <v>10059</v>
      </c>
      <c r="H204" s="36">
        <v>45</v>
      </c>
      <c r="I204" s="36">
        <v>69</v>
      </c>
      <c r="J204" s="36">
        <v>1134</v>
      </c>
      <c r="K204" s="36">
        <v>1792</v>
      </c>
      <c r="L204" s="36">
        <v>84</v>
      </c>
      <c r="M204" s="36">
        <v>136</v>
      </c>
      <c r="N204" s="36">
        <v>2728</v>
      </c>
      <c r="O204" s="36">
        <v>4638</v>
      </c>
      <c r="P204" s="36">
        <v>878</v>
      </c>
      <c r="Q204" s="36">
        <v>1485</v>
      </c>
      <c r="R204" s="36">
        <v>1850</v>
      </c>
      <c r="S204" s="36">
        <v>3153</v>
      </c>
      <c r="T204" s="36">
        <v>1385</v>
      </c>
      <c r="U204" s="36">
        <v>2619</v>
      </c>
      <c r="V204" s="36">
        <v>286</v>
      </c>
      <c r="W204" s="36">
        <v>567</v>
      </c>
      <c r="X204" s="36">
        <v>28</v>
      </c>
      <c r="Y204" s="36">
        <v>26</v>
      </c>
      <c r="Z204" s="36" t="s">
        <v>136</v>
      </c>
      <c r="AA204" s="36" t="s">
        <v>136</v>
      </c>
      <c r="AB204" s="36">
        <v>4</v>
      </c>
      <c r="AC204" s="36" t="s">
        <v>136</v>
      </c>
      <c r="AD204" s="36">
        <v>118</v>
      </c>
      <c r="AE204" s="36">
        <v>212</v>
      </c>
      <c r="AF204" s="37">
        <v>824</v>
      </c>
    </row>
    <row r="205" spans="1:32" x14ac:dyDescent="0.2">
      <c r="A205" s="40">
        <f t="shared" si="1"/>
        <v>185</v>
      </c>
      <c r="B205" s="32" t="s">
        <v>125</v>
      </c>
      <c r="C205" s="32" t="s">
        <v>101</v>
      </c>
      <c r="D205" s="15">
        <v>52</v>
      </c>
      <c r="E205" s="36">
        <v>6284</v>
      </c>
      <c r="F205" s="36">
        <v>5538</v>
      </c>
      <c r="G205" s="36">
        <v>9634</v>
      </c>
      <c r="H205" s="36">
        <v>33</v>
      </c>
      <c r="I205" s="36">
        <v>49</v>
      </c>
      <c r="J205" s="36">
        <v>1052</v>
      </c>
      <c r="K205" s="36">
        <v>1656</v>
      </c>
      <c r="L205" s="36">
        <v>106</v>
      </c>
      <c r="M205" s="36">
        <v>166</v>
      </c>
      <c r="N205" s="36">
        <v>2595</v>
      </c>
      <c r="O205" s="36">
        <v>4505</v>
      </c>
      <c r="P205" s="36">
        <v>822</v>
      </c>
      <c r="Q205" s="36">
        <v>1466</v>
      </c>
      <c r="R205" s="36">
        <v>1773</v>
      </c>
      <c r="S205" s="36">
        <v>3039</v>
      </c>
      <c r="T205" s="36">
        <v>1396</v>
      </c>
      <c r="U205" s="36">
        <v>2615</v>
      </c>
      <c r="V205" s="36">
        <v>232</v>
      </c>
      <c r="W205" s="36">
        <v>436</v>
      </c>
      <c r="X205" s="36">
        <v>27</v>
      </c>
      <c r="Y205" s="36">
        <v>42</v>
      </c>
      <c r="Z205" s="36">
        <v>1</v>
      </c>
      <c r="AA205" s="36" t="s">
        <v>136</v>
      </c>
      <c r="AB205" s="36">
        <v>6</v>
      </c>
      <c r="AC205" s="36">
        <v>2</v>
      </c>
      <c r="AD205" s="36">
        <v>90</v>
      </c>
      <c r="AE205" s="36">
        <v>163</v>
      </c>
      <c r="AF205" s="37">
        <v>746</v>
      </c>
    </row>
    <row r="206" spans="1:32" x14ac:dyDescent="0.2">
      <c r="A206" s="40">
        <f t="shared" si="1"/>
        <v>186</v>
      </c>
      <c r="B206" s="32" t="s">
        <v>125</v>
      </c>
      <c r="C206" s="32" t="s">
        <v>102</v>
      </c>
      <c r="D206" s="15">
        <v>53</v>
      </c>
      <c r="E206" s="36">
        <v>6381</v>
      </c>
      <c r="F206" s="36">
        <v>5630</v>
      </c>
      <c r="G206" s="36">
        <v>9989</v>
      </c>
      <c r="H206" s="36">
        <v>35</v>
      </c>
      <c r="I206" s="36">
        <v>47</v>
      </c>
      <c r="J206" s="36">
        <v>1037</v>
      </c>
      <c r="K206" s="36">
        <v>1621</v>
      </c>
      <c r="L206" s="36">
        <v>88</v>
      </c>
      <c r="M206" s="36">
        <v>147</v>
      </c>
      <c r="N206" s="36">
        <v>2683</v>
      </c>
      <c r="O206" s="36">
        <v>4752</v>
      </c>
      <c r="P206" s="36">
        <v>852</v>
      </c>
      <c r="Q206" s="36">
        <v>1484</v>
      </c>
      <c r="R206" s="36">
        <v>1831</v>
      </c>
      <c r="S206" s="36">
        <v>3268</v>
      </c>
      <c r="T206" s="36">
        <v>1425</v>
      </c>
      <c r="U206" s="36">
        <v>2754</v>
      </c>
      <c r="V206" s="36">
        <v>241</v>
      </c>
      <c r="W206" s="36">
        <v>464</v>
      </c>
      <c r="X206" s="36">
        <v>22</v>
      </c>
      <c r="Y206" s="36">
        <v>45</v>
      </c>
      <c r="Z206" s="36" t="s">
        <v>136</v>
      </c>
      <c r="AA206" s="36" t="s">
        <v>136</v>
      </c>
      <c r="AB206" s="36">
        <v>7</v>
      </c>
      <c r="AC206" s="36">
        <v>3</v>
      </c>
      <c r="AD206" s="36">
        <v>92</v>
      </c>
      <c r="AE206" s="36">
        <v>156</v>
      </c>
      <c r="AF206" s="37">
        <v>751</v>
      </c>
    </row>
    <row r="207" spans="1:32" x14ac:dyDescent="0.2">
      <c r="A207" s="40">
        <f t="shared" si="1"/>
        <v>187</v>
      </c>
      <c r="B207" s="32" t="s">
        <v>125</v>
      </c>
      <c r="C207" s="32" t="s">
        <v>103</v>
      </c>
      <c r="D207" s="15">
        <v>54</v>
      </c>
      <c r="E207" s="36">
        <v>6236</v>
      </c>
      <c r="F207" s="36">
        <v>5581</v>
      </c>
      <c r="G207" s="36">
        <v>9902</v>
      </c>
      <c r="H207" s="36">
        <v>37</v>
      </c>
      <c r="I207" s="36">
        <v>55</v>
      </c>
      <c r="J207" s="36">
        <v>982</v>
      </c>
      <c r="K207" s="36">
        <v>1538</v>
      </c>
      <c r="L207" s="36">
        <v>86</v>
      </c>
      <c r="M207" s="36">
        <v>133</v>
      </c>
      <c r="N207" s="36">
        <v>2770</v>
      </c>
      <c r="O207" s="36">
        <v>4858</v>
      </c>
      <c r="P207" s="36">
        <v>888</v>
      </c>
      <c r="Q207" s="36">
        <v>1562</v>
      </c>
      <c r="R207" s="36">
        <v>1882</v>
      </c>
      <c r="S207" s="36">
        <v>3296</v>
      </c>
      <c r="T207" s="36">
        <v>1365</v>
      </c>
      <c r="U207" s="36">
        <v>2691</v>
      </c>
      <c r="V207" s="36">
        <v>229</v>
      </c>
      <c r="W207" s="36">
        <v>430</v>
      </c>
      <c r="X207" s="36">
        <v>16</v>
      </c>
      <c r="Y207" s="36">
        <v>34</v>
      </c>
      <c r="Z207" s="36" t="s">
        <v>136</v>
      </c>
      <c r="AA207" s="36" t="s">
        <v>136</v>
      </c>
      <c r="AB207" s="36">
        <v>4</v>
      </c>
      <c r="AC207" s="36">
        <v>1</v>
      </c>
      <c r="AD207" s="36">
        <v>92</v>
      </c>
      <c r="AE207" s="36">
        <v>162</v>
      </c>
      <c r="AF207" s="37">
        <v>655</v>
      </c>
    </row>
    <row r="208" spans="1:32" x14ac:dyDescent="0.2">
      <c r="A208" s="40">
        <f t="shared" si="1"/>
        <v>188</v>
      </c>
      <c r="B208" s="32" t="s">
        <v>125</v>
      </c>
      <c r="C208" s="32" t="s">
        <v>104</v>
      </c>
      <c r="D208" s="14" t="s">
        <v>33</v>
      </c>
      <c r="E208" s="36">
        <v>31693</v>
      </c>
      <c r="F208" s="36">
        <v>28070</v>
      </c>
      <c r="G208" s="36">
        <v>49041</v>
      </c>
      <c r="H208" s="36">
        <v>170</v>
      </c>
      <c r="I208" s="36">
        <v>259</v>
      </c>
      <c r="J208" s="36">
        <v>5302</v>
      </c>
      <c r="K208" s="36">
        <v>8321</v>
      </c>
      <c r="L208" s="36">
        <v>459</v>
      </c>
      <c r="M208" s="36">
        <v>732</v>
      </c>
      <c r="N208" s="36">
        <v>13276</v>
      </c>
      <c r="O208" s="36">
        <v>22993</v>
      </c>
      <c r="P208" s="36">
        <v>4282</v>
      </c>
      <c r="Q208" s="36">
        <v>7428</v>
      </c>
      <c r="R208" s="36">
        <v>8994</v>
      </c>
      <c r="S208" s="36">
        <v>15565</v>
      </c>
      <c r="T208" s="36">
        <v>6996</v>
      </c>
      <c r="U208" s="36">
        <v>13338</v>
      </c>
      <c r="V208" s="36">
        <v>1245</v>
      </c>
      <c r="W208" s="36">
        <v>2376</v>
      </c>
      <c r="X208" s="36">
        <v>107</v>
      </c>
      <c r="Y208" s="36">
        <v>167</v>
      </c>
      <c r="Z208" s="36">
        <v>2</v>
      </c>
      <c r="AA208" s="36" t="s">
        <v>136</v>
      </c>
      <c r="AB208" s="36">
        <v>27</v>
      </c>
      <c r="AC208" s="36">
        <v>10</v>
      </c>
      <c r="AD208" s="36">
        <v>486</v>
      </c>
      <c r="AE208" s="36">
        <v>845</v>
      </c>
      <c r="AF208" s="37">
        <v>3623</v>
      </c>
    </row>
    <row r="209" spans="1:32" x14ac:dyDescent="0.2">
      <c r="A209" s="40">
        <f t="shared" si="1"/>
        <v>189</v>
      </c>
      <c r="B209" s="32" t="s">
        <v>125</v>
      </c>
      <c r="C209" s="32" t="s">
        <v>105</v>
      </c>
      <c r="D209" s="15">
        <v>55</v>
      </c>
      <c r="E209" s="36">
        <v>6581</v>
      </c>
      <c r="F209" s="36">
        <v>5871</v>
      </c>
      <c r="G209" s="36">
        <v>10564</v>
      </c>
      <c r="H209" s="36">
        <v>46</v>
      </c>
      <c r="I209" s="36">
        <v>88</v>
      </c>
      <c r="J209" s="36">
        <v>1037</v>
      </c>
      <c r="K209" s="36">
        <v>1667</v>
      </c>
      <c r="L209" s="36">
        <v>88</v>
      </c>
      <c r="M209" s="36">
        <v>148</v>
      </c>
      <c r="N209" s="36">
        <v>2817</v>
      </c>
      <c r="O209" s="36">
        <v>5052</v>
      </c>
      <c r="P209" s="36">
        <v>911</v>
      </c>
      <c r="Q209" s="36">
        <v>1684</v>
      </c>
      <c r="R209" s="36">
        <v>1906</v>
      </c>
      <c r="S209" s="36">
        <v>3368</v>
      </c>
      <c r="T209" s="36">
        <v>1529</v>
      </c>
      <c r="U209" s="36">
        <v>2961</v>
      </c>
      <c r="V209" s="36">
        <v>218</v>
      </c>
      <c r="W209" s="36">
        <v>415</v>
      </c>
      <c r="X209" s="36">
        <v>28</v>
      </c>
      <c r="Y209" s="36">
        <v>56</v>
      </c>
      <c r="Z209" s="36" t="s">
        <v>136</v>
      </c>
      <c r="AA209" s="36" t="s">
        <v>136</v>
      </c>
      <c r="AB209" s="36">
        <v>7</v>
      </c>
      <c r="AC209" s="36">
        <v>9</v>
      </c>
      <c r="AD209" s="36">
        <v>101</v>
      </c>
      <c r="AE209" s="36">
        <v>168</v>
      </c>
      <c r="AF209" s="37">
        <v>710</v>
      </c>
    </row>
    <row r="210" spans="1:32" x14ac:dyDescent="0.2">
      <c r="A210" s="40">
        <f t="shared" si="1"/>
        <v>190</v>
      </c>
      <c r="B210" s="32" t="s">
        <v>125</v>
      </c>
      <c r="C210" s="32" t="s">
        <v>106</v>
      </c>
      <c r="D210" s="15">
        <v>56</v>
      </c>
      <c r="E210" s="36">
        <v>7131</v>
      </c>
      <c r="F210" s="36">
        <v>6198</v>
      </c>
      <c r="G210" s="36">
        <v>11520</v>
      </c>
      <c r="H210" s="36">
        <v>31</v>
      </c>
      <c r="I210" s="36">
        <v>45</v>
      </c>
      <c r="J210" s="36">
        <v>1054</v>
      </c>
      <c r="K210" s="36">
        <v>1780</v>
      </c>
      <c r="L210" s="36">
        <v>98</v>
      </c>
      <c r="M210" s="36">
        <v>171</v>
      </c>
      <c r="N210" s="36">
        <v>2996</v>
      </c>
      <c r="O210" s="36">
        <v>5567</v>
      </c>
      <c r="P210" s="36">
        <v>941</v>
      </c>
      <c r="Q210" s="36">
        <v>1775</v>
      </c>
      <c r="R210" s="36">
        <v>2055</v>
      </c>
      <c r="S210" s="36">
        <v>3792</v>
      </c>
      <c r="T210" s="36">
        <v>1582</v>
      </c>
      <c r="U210" s="36">
        <v>3116</v>
      </c>
      <c r="V210" s="36">
        <v>287</v>
      </c>
      <c r="W210" s="36">
        <v>569</v>
      </c>
      <c r="X210" s="36">
        <v>25</v>
      </c>
      <c r="Y210" s="36">
        <v>54</v>
      </c>
      <c r="Z210" s="36">
        <v>1</v>
      </c>
      <c r="AA210" s="36" t="s">
        <v>136</v>
      </c>
      <c r="AB210" s="36" t="s">
        <v>136</v>
      </c>
      <c r="AC210" s="36" t="s">
        <v>136</v>
      </c>
      <c r="AD210" s="36">
        <v>124</v>
      </c>
      <c r="AE210" s="36">
        <v>218</v>
      </c>
      <c r="AF210" s="37">
        <v>933</v>
      </c>
    </row>
    <row r="211" spans="1:32" x14ac:dyDescent="0.2">
      <c r="A211" s="40">
        <f t="shared" si="1"/>
        <v>191</v>
      </c>
      <c r="B211" s="32" t="s">
        <v>125</v>
      </c>
      <c r="C211" s="32" t="s">
        <v>107</v>
      </c>
      <c r="D211" s="15">
        <v>57</v>
      </c>
      <c r="E211" s="36">
        <v>7151</v>
      </c>
      <c r="F211" s="36">
        <v>6446</v>
      </c>
      <c r="G211" s="36">
        <v>12233</v>
      </c>
      <c r="H211" s="36">
        <v>37</v>
      </c>
      <c r="I211" s="36">
        <v>57</v>
      </c>
      <c r="J211" s="36">
        <v>1012</v>
      </c>
      <c r="K211" s="36">
        <v>1723</v>
      </c>
      <c r="L211" s="36">
        <v>97</v>
      </c>
      <c r="M211" s="36">
        <v>173</v>
      </c>
      <c r="N211" s="36">
        <v>3147</v>
      </c>
      <c r="O211" s="36">
        <v>5947</v>
      </c>
      <c r="P211" s="36">
        <v>963</v>
      </c>
      <c r="Q211" s="36">
        <v>1816</v>
      </c>
      <c r="R211" s="36">
        <v>2184</v>
      </c>
      <c r="S211" s="36">
        <v>4131</v>
      </c>
      <c r="T211" s="36">
        <v>1720</v>
      </c>
      <c r="U211" s="36">
        <v>3485</v>
      </c>
      <c r="V211" s="36">
        <v>293</v>
      </c>
      <c r="W211" s="36">
        <v>614</v>
      </c>
      <c r="X211" s="36">
        <v>24</v>
      </c>
      <c r="Y211" s="36">
        <v>41</v>
      </c>
      <c r="Z211" s="36" t="s">
        <v>136</v>
      </c>
      <c r="AA211" s="36" t="s">
        <v>136</v>
      </c>
      <c r="AB211" s="36">
        <v>2</v>
      </c>
      <c r="AC211" s="36" t="s">
        <v>136</v>
      </c>
      <c r="AD211" s="36">
        <v>114</v>
      </c>
      <c r="AE211" s="36">
        <v>193</v>
      </c>
      <c r="AF211" s="37">
        <v>705</v>
      </c>
    </row>
    <row r="212" spans="1:32" x14ac:dyDescent="0.2">
      <c r="A212" s="40">
        <f t="shared" si="1"/>
        <v>192</v>
      </c>
      <c r="B212" s="32" t="s">
        <v>125</v>
      </c>
      <c r="C212" s="32" t="s">
        <v>108</v>
      </c>
      <c r="D212" s="15">
        <v>58</v>
      </c>
      <c r="E212" s="36">
        <v>7773</v>
      </c>
      <c r="F212" s="36">
        <v>6957</v>
      </c>
      <c r="G212" s="36">
        <v>13026</v>
      </c>
      <c r="H212" s="36">
        <v>43</v>
      </c>
      <c r="I212" s="36">
        <v>72</v>
      </c>
      <c r="J212" s="36">
        <v>1162</v>
      </c>
      <c r="K212" s="36">
        <v>1965</v>
      </c>
      <c r="L212" s="36">
        <v>111</v>
      </c>
      <c r="M212" s="36">
        <v>196</v>
      </c>
      <c r="N212" s="36">
        <v>3353</v>
      </c>
      <c r="O212" s="36">
        <v>6232</v>
      </c>
      <c r="P212" s="36">
        <v>1008</v>
      </c>
      <c r="Q212" s="36">
        <v>1891</v>
      </c>
      <c r="R212" s="36">
        <v>2345</v>
      </c>
      <c r="S212" s="36">
        <v>4341</v>
      </c>
      <c r="T212" s="36">
        <v>1844</v>
      </c>
      <c r="U212" s="36">
        <v>3683</v>
      </c>
      <c r="V212" s="36">
        <v>298</v>
      </c>
      <c r="W212" s="36">
        <v>612</v>
      </c>
      <c r="X212" s="36">
        <v>30</v>
      </c>
      <c r="Y212" s="36">
        <v>63</v>
      </c>
      <c r="Z212" s="36">
        <v>1</v>
      </c>
      <c r="AA212" s="36" t="s">
        <v>136</v>
      </c>
      <c r="AB212" s="36">
        <v>5</v>
      </c>
      <c r="AC212" s="36">
        <v>7</v>
      </c>
      <c r="AD212" s="36">
        <v>110</v>
      </c>
      <c r="AE212" s="36">
        <v>196</v>
      </c>
      <c r="AF212" s="37">
        <v>816</v>
      </c>
    </row>
    <row r="213" spans="1:32" x14ac:dyDescent="0.2">
      <c r="A213" s="40">
        <f t="shared" si="1"/>
        <v>193</v>
      </c>
      <c r="B213" s="32" t="s">
        <v>125</v>
      </c>
      <c r="C213" s="32" t="s">
        <v>109</v>
      </c>
      <c r="D213" s="15">
        <v>59</v>
      </c>
      <c r="E213" s="36">
        <v>8046</v>
      </c>
      <c r="F213" s="36">
        <v>7269</v>
      </c>
      <c r="G213" s="36">
        <v>13929</v>
      </c>
      <c r="H213" s="36">
        <v>49</v>
      </c>
      <c r="I213" s="36">
        <v>76</v>
      </c>
      <c r="J213" s="36">
        <v>1163</v>
      </c>
      <c r="K213" s="36">
        <v>1959</v>
      </c>
      <c r="L213" s="36">
        <v>100</v>
      </c>
      <c r="M213" s="36">
        <v>187</v>
      </c>
      <c r="N213" s="36">
        <v>3581</v>
      </c>
      <c r="O213" s="36">
        <v>6842</v>
      </c>
      <c r="P213" s="36">
        <v>1083</v>
      </c>
      <c r="Q213" s="36">
        <v>2119</v>
      </c>
      <c r="R213" s="36">
        <v>2498</v>
      </c>
      <c r="S213" s="36">
        <v>4723</v>
      </c>
      <c r="T213" s="36">
        <v>1885</v>
      </c>
      <c r="U213" s="36">
        <v>3915</v>
      </c>
      <c r="V213" s="36">
        <v>335</v>
      </c>
      <c r="W213" s="36">
        <v>677</v>
      </c>
      <c r="X213" s="36">
        <v>28</v>
      </c>
      <c r="Y213" s="36">
        <v>57</v>
      </c>
      <c r="Z213" s="36" t="s">
        <v>136</v>
      </c>
      <c r="AA213" s="36" t="s">
        <v>136</v>
      </c>
      <c r="AB213" s="36">
        <v>9</v>
      </c>
      <c r="AC213" s="36">
        <v>10</v>
      </c>
      <c r="AD213" s="36">
        <v>119</v>
      </c>
      <c r="AE213" s="36">
        <v>206</v>
      </c>
      <c r="AF213" s="37">
        <v>777</v>
      </c>
    </row>
    <row r="214" spans="1:32" x14ac:dyDescent="0.2">
      <c r="A214" s="40">
        <f t="shared" si="1"/>
        <v>194</v>
      </c>
      <c r="B214" s="32" t="s">
        <v>125</v>
      </c>
      <c r="C214" s="32" t="s">
        <v>110</v>
      </c>
      <c r="D214" s="14" t="s">
        <v>34</v>
      </c>
      <c r="E214" s="36">
        <v>36682</v>
      </c>
      <c r="F214" s="36">
        <v>32741</v>
      </c>
      <c r="G214" s="36">
        <v>61272</v>
      </c>
      <c r="H214" s="36">
        <v>206</v>
      </c>
      <c r="I214" s="36">
        <v>338</v>
      </c>
      <c r="J214" s="36">
        <v>5428</v>
      </c>
      <c r="K214" s="36">
        <v>9094</v>
      </c>
      <c r="L214" s="36">
        <v>494</v>
      </c>
      <c r="M214" s="36">
        <v>875</v>
      </c>
      <c r="N214" s="36">
        <v>15894</v>
      </c>
      <c r="O214" s="36">
        <v>29640</v>
      </c>
      <c r="P214" s="36">
        <v>4906</v>
      </c>
      <c r="Q214" s="36">
        <v>9285</v>
      </c>
      <c r="R214" s="36">
        <v>10988</v>
      </c>
      <c r="S214" s="36">
        <v>20355</v>
      </c>
      <c r="T214" s="36">
        <v>8560</v>
      </c>
      <c r="U214" s="36">
        <v>17160</v>
      </c>
      <c r="V214" s="36">
        <v>1431</v>
      </c>
      <c r="W214" s="36">
        <v>2887</v>
      </c>
      <c r="X214" s="36">
        <v>135</v>
      </c>
      <c r="Y214" s="36">
        <v>271</v>
      </c>
      <c r="Z214" s="36">
        <v>2</v>
      </c>
      <c r="AA214" s="36" t="s">
        <v>136</v>
      </c>
      <c r="AB214" s="36">
        <v>23</v>
      </c>
      <c r="AC214" s="36">
        <v>26</v>
      </c>
      <c r="AD214" s="36">
        <v>568</v>
      </c>
      <c r="AE214" s="36">
        <v>981</v>
      </c>
      <c r="AF214" s="37">
        <v>3941</v>
      </c>
    </row>
    <row r="215" spans="1:32" x14ac:dyDescent="0.2">
      <c r="A215" s="40">
        <f t="shared" ref="A215:A227" si="2">A214+1</f>
        <v>195</v>
      </c>
      <c r="B215" s="32" t="s">
        <v>125</v>
      </c>
      <c r="C215" s="32" t="s">
        <v>111</v>
      </c>
      <c r="D215" s="15">
        <v>60</v>
      </c>
      <c r="E215" s="36">
        <v>8137</v>
      </c>
      <c r="F215" s="36">
        <v>7371</v>
      </c>
      <c r="G215" s="36">
        <v>14296</v>
      </c>
      <c r="H215" s="36">
        <v>42</v>
      </c>
      <c r="I215" s="36">
        <v>67</v>
      </c>
      <c r="J215" s="36">
        <v>1190</v>
      </c>
      <c r="K215" s="36">
        <v>2104</v>
      </c>
      <c r="L215" s="36">
        <v>103</v>
      </c>
      <c r="M215" s="36">
        <v>193</v>
      </c>
      <c r="N215" s="36">
        <v>3547</v>
      </c>
      <c r="O215" s="36">
        <v>6829</v>
      </c>
      <c r="P215" s="36">
        <v>1115</v>
      </c>
      <c r="Q215" s="36">
        <v>2195</v>
      </c>
      <c r="R215" s="36">
        <v>2432</v>
      </c>
      <c r="S215" s="36">
        <v>4634</v>
      </c>
      <c r="T215" s="36">
        <v>2006</v>
      </c>
      <c r="U215" s="36">
        <v>4147</v>
      </c>
      <c r="V215" s="36">
        <v>316</v>
      </c>
      <c r="W215" s="36">
        <v>658</v>
      </c>
      <c r="X215" s="36">
        <v>50</v>
      </c>
      <c r="Y215" s="36">
        <v>96</v>
      </c>
      <c r="Z215" s="36" t="s">
        <v>136</v>
      </c>
      <c r="AA215" s="36" t="s">
        <v>136</v>
      </c>
      <c r="AB215" s="36">
        <v>8</v>
      </c>
      <c r="AC215" s="36">
        <v>11</v>
      </c>
      <c r="AD215" s="36">
        <v>109</v>
      </c>
      <c r="AE215" s="36">
        <v>191</v>
      </c>
      <c r="AF215" s="37">
        <v>766</v>
      </c>
    </row>
    <row r="216" spans="1:32" x14ac:dyDescent="0.2">
      <c r="A216" s="40">
        <f t="shared" si="2"/>
        <v>196</v>
      </c>
      <c r="B216" s="32" t="s">
        <v>125</v>
      </c>
      <c r="C216" s="32" t="s">
        <v>112</v>
      </c>
      <c r="D216" s="15">
        <v>61</v>
      </c>
      <c r="E216" s="36">
        <v>8576</v>
      </c>
      <c r="F216" s="36">
        <v>7651</v>
      </c>
      <c r="G216" s="36">
        <v>14821</v>
      </c>
      <c r="H216" s="36">
        <v>54</v>
      </c>
      <c r="I216" s="36">
        <v>86</v>
      </c>
      <c r="J216" s="36">
        <v>1171</v>
      </c>
      <c r="K216" s="36">
        <v>2076</v>
      </c>
      <c r="L216" s="36">
        <v>80</v>
      </c>
      <c r="M216" s="36">
        <v>154</v>
      </c>
      <c r="N216" s="36">
        <v>3702</v>
      </c>
      <c r="O216" s="36">
        <v>7125</v>
      </c>
      <c r="P216" s="36">
        <v>1144</v>
      </c>
      <c r="Q216" s="36">
        <v>2213</v>
      </c>
      <c r="R216" s="36">
        <v>2558</v>
      </c>
      <c r="S216" s="36">
        <v>4912</v>
      </c>
      <c r="T216" s="36">
        <v>2090</v>
      </c>
      <c r="U216" s="36">
        <v>4289</v>
      </c>
      <c r="V216" s="36">
        <v>381</v>
      </c>
      <c r="W216" s="36">
        <v>786</v>
      </c>
      <c r="X216" s="36">
        <v>36</v>
      </c>
      <c r="Y216" s="36">
        <v>59</v>
      </c>
      <c r="Z216" s="36" t="s">
        <v>136</v>
      </c>
      <c r="AA216" s="36" t="s">
        <v>136</v>
      </c>
      <c r="AB216" s="36">
        <v>3</v>
      </c>
      <c r="AC216" s="36">
        <v>3</v>
      </c>
      <c r="AD216" s="36">
        <v>134</v>
      </c>
      <c r="AE216" s="36">
        <v>243</v>
      </c>
      <c r="AF216" s="37">
        <v>925</v>
      </c>
    </row>
    <row r="217" spans="1:32" x14ac:dyDescent="0.2">
      <c r="A217" s="40">
        <f t="shared" si="2"/>
        <v>197</v>
      </c>
      <c r="B217" s="32" t="s">
        <v>125</v>
      </c>
      <c r="C217" s="32" t="s">
        <v>113</v>
      </c>
      <c r="D217" s="15">
        <v>62</v>
      </c>
      <c r="E217" s="36">
        <v>8390</v>
      </c>
      <c r="F217" s="36">
        <v>7553</v>
      </c>
      <c r="G217" s="36">
        <v>14982</v>
      </c>
      <c r="H217" s="36">
        <v>56</v>
      </c>
      <c r="I217" s="36">
        <v>99</v>
      </c>
      <c r="J217" s="36">
        <v>1139</v>
      </c>
      <c r="K217" s="36">
        <v>2028</v>
      </c>
      <c r="L217" s="36">
        <v>104</v>
      </c>
      <c r="M217" s="36">
        <v>206</v>
      </c>
      <c r="N217" s="36">
        <v>3693</v>
      </c>
      <c r="O217" s="36">
        <v>7273</v>
      </c>
      <c r="P217" s="36">
        <v>1119</v>
      </c>
      <c r="Q217" s="36">
        <v>2243</v>
      </c>
      <c r="R217" s="36">
        <v>2574</v>
      </c>
      <c r="S217" s="36">
        <v>5030</v>
      </c>
      <c r="T217" s="36">
        <v>2063</v>
      </c>
      <c r="U217" s="36">
        <v>4389</v>
      </c>
      <c r="V217" s="36">
        <v>339</v>
      </c>
      <c r="W217" s="36">
        <v>700</v>
      </c>
      <c r="X217" s="36">
        <v>36</v>
      </c>
      <c r="Y217" s="36">
        <v>84</v>
      </c>
      <c r="Z217" s="36" t="s">
        <v>136</v>
      </c>
      <c r="AA217" s="36" t="s">
        <v>136</v>
      </c>
      <c r="AB217" s="36">
        <v>9</v>
      </c>
      <c r="AC217" s="36">
        <v>4</v>
      </c>
      <c r="AD217" s="36">
        <v>114</v>
      </c>
      <c r="AE217" s="36">
        <v>199</v>
      </c>
      <c r="AF217" s="37">
        <v>837</v>
      </c>
    </row>
    <row r="218" spans="1:32" x14ac:dyDescent="0.2">
      <c r="A218" s="40">
        <f t="shared" si="2"/>
        <v>198</v>
      </c>
      <c r="B218" s="32" t="s">
        <v>125</v>
      </c>
      <c r="C218" s="32" t="s">
        <v>114</v>
      </c>
      <c r="D218" s="15">
        <v>63</v>
      </c>
      <c r="E218" s="36">
        <v>8263</v>
      </c>
      <c r="F218" s="36">
        <v>7375</v>
      </c>
      <c r="G218" s="36">
        <v>14702</v>
      </c>
      <c r="H218" s="36">
        <v>34</v>
      </c>
      <c r="I218" s="36">
        <v>67</v>
      </c>
      <c r="J218" s="36">
        <v>1186</v>
      </c>
      <c r="K218" s="36">
        <v>2146</v>
      </c>
      <c r="L218" s="36">
        <v>112</v>
      </c>
      <c r="M218" s="36">
        <v>212</v>
      </c>
      <c r="N218" s="36">
        <v>3423</v>
      </c>
      <c r="O218" s="36">
        <v>6774</v>
      </c>
      <c r="P218" s="36">
        <v>1056</v>
      </c>
      <c r="Q218" s="36">
        <v>2149</v>
      </c>
      <c r="R218" s="36">
        <v>2367</v>
      </c>
      <c r="S218" s="36">
        <v>4625</v>
      </c>
      <c r="T218" s="36">
        <v>2048</v>
      </c>
      <c r="U218" s="36">
        <v>4269</v>
      </c>
      <c r="V218" s="36">
        <v>424</v>
      </c>
      <c r="W218" s="36">
        <v>927</v>
      </c>
      <c r="X218" s="36">
        <v>35</v>
      </c>
      <c r="Y218" s="36">
        <v>89</v>
      </c>
      <c r="Z218" s="36" t="s">
        <v>136</v>
      </c>
      <c r="AA218" s="36" t="s">
        <v>136</v>
      </c>
      <c r="AB218" s="36">
        <v>4</v>
      </c>
      <c r="AC218" s="36">
        <v>9</v>
      </c>
      <c r="AD218" s="36">
        <v>109</v>
      </c>
      <c r="AE218" s="36">
        <v>209</v>
      </c>
      <c r="AF218" s="37">
        <v>888</v>
      </c>
    </row>
    <row r="219" spans="1:32" x14ac:dyDescent="0.2">
      <c r="A219" s="40">
        <f t="shared" si="2"/>
        <v>199</v>
      </c>
      <c r="B219" s="32" t="s">
        <v>125</v>
      </c>
      <c r="C219" s="32" t="s">
        <v>115</v>
      </c>
      <c r="D219" s="15">
        <v>64</v>
      </c>
      <c r="E219" s="36">
        <v>7858</v>
      </c>
      <c r="F219" s="36">
        <v>7180</v>
      </c>
      <c r="G219" s="36">
        <v>14377</v>
      </c>
      <c r="H219" s="36">
        <v>42</v>
      </c>
      <c r="I219" s="36">
        <v>75</v>
      </c>
      <c r="J219" s="36">
        <v>1083</v>
      </c>
      <c r="K219" s="36">
        <v>1947</v>
      </c>
      <c r="L219" s="36">
        <v>90</v>
      </c>
      <c r="M219" s="36">
        <v>164</v>
      </c>
      <c r="N219" s="36">
        <v>3436</v>
      </c>
      <c r="O219" s="36">
        <v>6877</v>
      </c>
      <c r="P219" s="36">
        <v>1015</v>
      </c>
      <c r="Q219" s="36">
        <v>2102</v>
      </c>
      <c r="R219" s="36">
        <v>2421</v>
      </c>
      <c r="S219" s="36">
        <v>4775</v>
      </c>
      <c r="T219" s="36">
        <v>1980</v>
      </c>
      <c r="U219" s="36">
        <v>4161</v>
      </c>
      <c r="V219" s="36">
        <v>406</v>
      </c>
      <c r="W219" s="36">
        <v>866</v>
      </c>
      <c r="X219" s="36">
        <v>39</v>
      </c>
      <c r="Y219" s="36">
        <v>96</v>
      </c>
      <c r="Z219" s="36" t="s">
        <v>136</v>
      </c>
      <c r="AA219" s="36" t="s">
        <v>136</v>
      </c>
      <c r="AB219" s="36">
        <v>2</v>
      </c>
      <c r="AC219" s="36" t="s">
        <v>136</v>
      </c>
      <c r="AD219" s="36">
        <v>102</v>
      </c>
      <c r="AE219" s="36">
        <v>191</v>
      </c>
      <c r="AF219" s="37">
        <v>678</v>
      </c>
    </row>
    <row r="220" spans="1:32" x14ac:dyDescent="0.2">
      <c r="A220" s="40">
        <f t="shared" si="2"/>
        <v>200</v>
      </c>
      <c r="B220" s="32" t="s">
        <v>125</v>
      </c>
      <c r="C220" s="32" t="s">
        <v>116</v>
      </c>
      <c r="D220" s="14" t="s">
        <v>35</v>
      </c>
      <c r="E220" s="36">
        <v>41224</v>
      </c>
      <c r="F220" s="36">
        <v>37130</v>
      </c>
      <c r="G220" s="36">
        <v>73178</v>
      </c>
      <c r="H220" s="36">
        <v>228</v>
      </c>
      <c r="I220" s="36">
        <v>394</v>
      </c>
      <c r="J220" s="36">
        <v>5769</v>
      </c>
      <c r="K220" s="36">
        <v>10301</v>
      </c>
      <c r="L220" s="36">
        <v>489</v>
      </c>
      <c r="M220" s="36">
        <v>929</v>
      </c>
      <c r="N220" s="36">
        <v>17801</v>
      </c>
      <c r="O220" s="36">
        <v>34878</v>
      </c>
      <c r="P220" s="36">
        <v>5449</v>
      </c>
      <c r="Q220" s="36">
        <v>10902</v>
      </c>
      <c r="R220" s="36">
        <v>12352</v>
      </c>
      <c r="S220" s="36">
        <v>23976</v>
      </c>
      <c r="T220" s="36">
        <v>10187</v>
      </c>
      <c r="U220" s="36">
        <v>21255</v>
      </c>
      <c r="V220" s="36">
        <v>1866</v>
      </c>
      <c r="W220" s="36">
        <v>3937</v>
      </c>
      <c r="X220" s="36">
        <v>196</v>
      </c>
      <c r="Y220" s="36">
        <v>424</v>
      </c>
      <c r="Z220" s="36" t="s">
        <v>136</v>
      </c>
      <c r="AA220" s="36" t="s">
        <v>136</v>
      </c>
      <c r="AB220" s="36">
        <v>26</v>
      </c>
      <c r="AC220" s="36">
        <v>27</v>
      </c>
      <c r="AD220" s="36">
        <v>568</v>
      </c>
      <c r="AE220" s="36">
        <v>1033</v>
      </c>
      <c r="AF220" s="37">
        <v>4094</v>
      </c>
    </row>
    <row r="221" spans="1:32" x14ac:dyDescent="0.2">
      <c r="A221" s="40">
        <f t="shared" si="2"/>
        <v>201</v>
      </c>
      <c r="B221" s="32" t="s">
        <v>125</v>
      </c>
      <c r="C221" s="32" t="s">
        <v>117</v>
      </c>
      <c r="D221" s="15">
        <v>65</v>
      </c>
      <c r="E221" s="36">
        <v>8146</v>
      </c>
      <c r="F221" s="36">
        <v>7243</v>
      </c>
      <c r="G221" s="36">
        <v>14505</v>
      </c>
      <c r="H221" s="36">
        <v>42</v>
      </c>
      <c r="I221" s="36">
        <v>86</v>
      </c>
      <c r="J221" s="36">
        <v>1077</v>
      </c>
      <c r="K221" s="36">
        <v>1972</v>
      </c>
      <c r="L221" s="36">
        <v>82</v>
      </c>
      <c r="M221" s="36">
        <v>155</v>
      </c>
      <c r="N221" s="36">
        <v>3366</v>
      </c>
      <c r="O221" s="36">
        <v>6708</v>
      </c>
      <c r="P221" s="36">
        <v>965</v>
      </c>
      <c r="Q221" s="36">
        <v>1938</v>
      </c>
      <c r="R221" s="36">
        <v>2401</v>
      </c>
      <c r="S221" s="36">
        <v>4770</v>
      </c>
      <c r="T221" s="36">
        <v>2047</v>
      </c>
      <c r="U221" s="36">
        <v>4260</v>
      </c>
      <c r="V221" s="36">
        <v>475</v>
      </c>
      <c r="W221" s="36">
        <v>1016</v>
      </c>
      <c r="X221" s="36">
        <v>53</v>
      </c>
      <c r="Y221" s="36">
        <v>113</v>
      </c>
      <c r="Z221" s="36">
        <v>1</v>
      </c>
      <c r="AA221" s="36" t="s">
        <v>136</v>
      </c>
      <c r="AB221" s="36">
        <v>4</v>
      </c>
      <c r="AC221" s="36">
        <v>8</v>
      </c>
      <c r="AD221" s="36">
        <v>96</v>
      </c>
      <c r="AE221" s="36">
        <v>187</v>
      </c>
      <c r="AF221" s="37">
        <v>903</v>
      </c>
    </row>
    <row r="222" spans="1:32" x14ac:dyDescent="0.2">
      <c r="A222" s="40">
        <f t="shared" si="2"/>
        <v>202</v>
      </c>
      <c r="B222" s="32" t="s">
        <v>125</v>
      </c>
      <c r="C222" s="32" t="s">
        <v>118</v>
      </c>
      <c r="D222" s="15">
        <v>66</v>
      </c>
      <c r="E222" s="36">
        <v>7716</v>
      </c>
      <c r="F222" s="36">
        <v>6973</v>
      </c>
      <c r="G222" s="36">
        <v>14001</v>
      </c>
      <c r="H222" s="36">
        <v>52</v>
      </c>
      <c r="I222" s="36">
        <v>99</v>
      </c>
      <c r="J222" s="36">
        <v>1059</v>
      </c>
      <c r="K222" s="36">
        <v>1978</v>
      </c>
      <c r="L222" s="36">
        <v>74</v>
      </c>
      <c r="M222" s="36">
        <v>156</v>
      </c>
      <c r="N222" s="36">
        <v>3255</v>
      </c>
      <c r="O222" s="36">
        <v>6456</v>
      </c>
      <c r="P222" s="36">
        <v>996</v>
      </c>
      <c r="Q222" s="36">
        <v>2031</v>
      </c>
      <c r="R222" s="36">
        <v>2259</v>
      </c>
      <c r="S222" s="36">
        <v>4425</v>
      </c>
      <c r="T222" s="36">
        <v>1888</v>
      </c>
      <c r="U222" s="36">
        <v>3905</v>
      </c>
      <c r="V222" s="36">
        <v>490</v>
      </c>
      <c r="W222" s="36">
        <v>1085</v>
      </c>
      <c r="X222" s="36">
        <v>48</v>
      </c>
      <c r="Y222" s="36">
        <v>126</v>
      </c>
      <c r="Z222" s="36" t="s">
        <v>136</v>
      </c>
      <c r="AA222" s="36" t="s">
        <v>136</v>
      </c>
      <c r="AB222" s="36">
        <v>1</v>
      </c>
      <c r="AC222" s="36">
        <v>4</v>
      </c>
      <c r="AD222" s="36">
        <v>106</v>
      </c>
      <c r="AE222" s="36">
        <v>192</v>
      </c>
      <c r="AF222" s="37">
        <v>743</v>
      </c>
    </row>
    <row r="223" spans="1:32" x14ac:dyDescent="0.2">
      <c r="A223" s="40">
        <f t="shared" si="2"/>
        <v>203</v>
      </c>
      <c r="B223" s="32" t="s">
        <v>125</v>
      </c>
      <c r="C223" s="32" t="s">
        <v>119</v>
      </c>
      <c r="D223" s="15">
        <v>67</v>
      </c>
      <c r="E223" s="36">
        <v>7592</v>
      </c>
      <c r="F223" s="36">
        <v>6856</v>
      </c>
      <c r="G223" s="36">
        <v>13841</v>
      </c>
      <c r="H223" s="36">
        <v>44</v>
      </c>
      <c r="I223" s="36">
        <v>83</v>
      </c>
      <c r="J223" s="36">
        <v>957</v>
      </c>
      <c r="K223" s="36">
        <v>1768</v>
      </c>
      <c r="L223" s="36">
        <v>97</v>
      </c>
      <c r="M223" s="36">
        <v>194</v>
      </c>
      <c r="N223" s="36">
        <v>3072</v>
      </c>
      <c r="O223" s="36">
        <v>6124</v>
      </c>
      <c r="P223" s="36">
        <v>901</v>
      </c>
      <c r="Q223" s="36">
        <v>1838</v>
      </c>
      <c r="R223" s="36">
        <v>2171</v>
      </c>
      <c r="S223" s="36">
        <v>4286</v>
      </c>
      <c r="T223" s="36">
        <v>2036</v>
      </c>
      <c r="U223" s="36">
        <v>4294</v>
      </c>
      <c r="V223" s="36">
        <v>510</v>
      </c>
      <c r="W223" s="36">
        <v>1110</v>
      </c>
      <c r="X223" s="36">
        <v>55</v>
      </c>
      <c r="Y223" s="36">
        <v>104</v>
      </c>
      <c r="Z223" s="36" t="s">
        <v>136</v>
      </c>
      <c r="AA223" s="36" t="s">
        <v>136</v>
      </c>
      <c r="AB223" s="36">
        <v>4</v>
      </c>
      <c r="AC223" s="36">
        <v>5</v>
      </c>
      <c r="AD223" s="36">
        <v>81</v>
      </c>
      <c r="AE223" s="36">
        <v>159</v>
      </c>
      <c r="AF223" s="37">
        <v>736</v>
      </c>
    </row>
    <row r="224" spans="1:32" x14ac:dyDescent="0.2">
      <c r="A224" s="40">
        <f t="shared" si="2"/>
        <v>204</v>
      </c>
      <c r="B224" s="32" t="s">
        <v>125</v>
      </c>
      <c r="C224" s="32" t="s">
        <v>120</v>
      </c>
      <c r="D224" s="15">
        <v>68</v>
      </c>
      <c r="E224" s="36">
        <v>6805</v>
      </c>
      <c r="F224" s="36">
        <v>6159</v>
      </c>
      <c r="G224" s="36">
        <v>12454</v>
      </c>
      <c r="H224" s="36">
        <v>47</v>
      </c>
      <c r="I224" s="36">
        <v>85</v>
      </c>
      <c r="J224" s="36">
        <v>903</v>
      </c>
      <c r="K224" s="36">
        <v>1671</v>
      </c>
      <c r="L224" s="36">
        <v>61</v>
      </c>
      <c r="M224" s="36">
        <v>126</v>
      </c>
      <c r="N224" s="36">
        <v>2764</v>
      </c>
      <c r="O224" s="36">
        <v>5584</v>
      </c>
      <c r="P224" s="36">
        <v>786</v>
      </c>
      <c r="Q224" s="36">
        <v>1617</v>
      </c>
      <c r="R224" s="36">
        <v>1978</v>
      </c>
      <c r="S224" s="36">
        <v>3967</v>
      </c>
      <c r="T224" s="36">
        <v>1782</v>
      </c>
      <c r="U224" s="36">
        <v>3728</v>
      </c>
      <c r="V224" s="36">
        <v>463</v>
      </c>
      <c r="W224" s="36">
        <v>989</v>
      </c>
      <c r="X224" s="36">
        <v>56</v>
      </c>
      <c r="Y224" s="36">
        <v>124</v>
      </c>
      <c r="Z224" s="36" t="s">
        <v>136</v>
      </c>
      <c r="AA224" s="36" t="s">
        <v>136</v>
      </c>
      <c r="AB224" s="36">
        <v>2</v>
      </c>
      <c r="AC224" s="36">
        <v>3</v>
      </c>
      <c r="AD224" s="36">
        <v>81</v>
      </c>
      <c r="AE224" s="36">
        <v>144</v>
      </c>
      <c r="AF224" s="37">
        <v>646</v>
      </c>
    </row>
    <row r="225" spans="1:32" x14ac:dyDescent="0.2">
      <c r="A225" s="40">
        <f t="shared" si="2"/>
        <v>205</v>
      </c>
      <c r="B225" s="32" t="s">
        <v>125</v>
      </c>
      <c r="C225" s="32" t="s">
        <v>121</v>
      </c>
      <c r="D225" s="15">
        <v>69</v>
      </c>
      <c r="E225" s="36">
        <v>6773</v>
      </c>
      <c r="F225" s="36">
        <v>6141</v>
      </c>
      <c r="G225" s="36">
        <v>12443</v>
      </c>
      <c r="H225" s="36">
        <v>50</v>
      </c>
      <c r="I225" s="36">
        <v>100</v>
      </c>
      <c r="J225" s="36">
        <v>906</v>
      </c>
      <c r="K225" s="36">
        <v>1695</v>
      </c>
      <c r="L225" s="36">
        <v>59</v>
      </c>
      <c r="M225" s="36">
        <v>117</v>
      </c>
      <c r="N225" s="36">
        <v>2680</v>
      </c>
      <c r="O225" s="36">
        <v>5318</v>
      </c>
      <c r="P225" s="36">
        <v>793</v>
      </c>
      <c r="Q225" s="36">
        <v>1598</v>
      </c>
      <c r="R225" s="36">
        <v>1887</v>
      </c>
      <c r="S225" s="36">
        <v>3720</v>
      </c>
      <c r="T225" s="36">
        <v>1791</v>
      </c>
      <c r="U225" s="36">
        <v>3799</v>
      </c>
      <c r="V225" s="36">
        <v>492</v>
      </c>
      <c r="W225" s="36">
        <v>1084</v>
      </c>
      <c r="X225" s="36">
        <v>71</v>
      </c>
      <c r="Y225" s="36">
        <v>162</v>
      </c>
      <c r="Z225" s="36" t="s">
        <v>136</v>
      </c>
      <c r="AA225" s="36" t="s">
        <v>136</v>
      </c>
      <c r="AB225" s="36">
        <v>3</v>
      </c>
      <c r="AC225" s="36">
        <v>6</v>
      </c>
      <c r="AD225" s="36">
        <v>89</v>
      </c>
      <c r="AE225" s="36">
        <v>162</v>
      </c>
      <c r="AF225" s="37">
        <v>632</v>
      </c>
    </row>
    <row r="226" spans="1:32" x14ac:dyDescent="0.2">
      <c r="A226" s="40">
        <f t="shared" si="2"/>
        <v>206</v>
      </c>
      <c r="B226" s="32" t="s">
        <v>125</v>
      </c>
      <c r="C226" s="32" t="s">
        <v>122</v>
      </c>
      <c r="D226" s="14" t="s">
        <v>36</v>
      </c>
      <c r="E226" s="36">
        <v>37032</v>
      </c>
      <c r="F226" s="36">
        <v>33372</v>
      </c>
      <c r="G226" s="36">
        <v>67244</v>
      </c>
      <c r="H226" s="36">
        <v>235</v>
      </c>
      <c r="I226" s="36">
        <v>453</v>
      </c>
      <c r="J226" s="36">
        <v>4902</v>
      </c>
      <c r="K226" s="36">
        <v>9084</v>
      </c>
      <c r="L226" s="36">
        <v>373</v>
      </c>
      <c r="M226" s="36">
        <v>748</v>
      </c>
      <c r="N226" s="36">
        <v>15137</v>
      </c>
      <c r="O226" s="36">
        <v>30190</v>
      </c>
      <c r="P226" s="36">
        <v>4441</v>
      </c>
      <c r="Q226" s="36">
        <v>9022</v>
      </c>
      <c r="R226" s="36">
        <v>10696</v>
      </c>
      <c r="S226" s="36">
        <v>21168</v>
      </c>
      <c r="T226" s="36">
        <v>9544</v>
      </c>
      <c r="U226" s="36">
        <v>19986</v>
      </c>
      <c r="V226" s="36">
        <v>2430</v>
      </c>
      <c r="W226" s="36">
        <v>5284</v>
      </c>
      <c r="X226" s="36">
        <v>283</v>
      </c>
      <c r="Y226" s="36">
        <v>629</v>
      </c>
      <c r="Z226" s="36">
        <v>1</v>
      </c>
      <c r="AA226" s="36" t="s">
        <v>136</v>
      </c>
      <c r="AB226" s="36">
        <v>14</v>
      </c>
      <c r="AC226" s="36">
        <v>26</v>
      </c>
      <c r="AD226" s="36">
        <v>453</v>
      </c>
      <c r="AE226" s="36">
        <v>844</v>
      </c>
      <c r="AF226" s="37">
        <v>3660</v>
      </c>
    </row>
    <row r="227" spans="1:32" x14ac:dyDescent="0.2">
      <c r="A227" s="41">
        <f t="shared" si="2"/>
        <v>207</v>
      </c>
      <c r="B227" s="32" t="s">
        <v>125</v>
      </c>
      <c r="C227" s="32" t="s">
        <v>123</v>
      </c>
      <c r="D227" s="19" t="s">
        <v>37</v>
      </c>
      <c r="E227" s="38">
        <v>67796</v>
      </c>
      <c r="F227" s="38">
        <v>61185</v>
      </c>
      <c r="G227" s="38">
        <v>126666</v>
      </c>
      <c r="H227" s="38">
        <v>368</v>
      </c>
      <c r="I227" s="38">
        <v>658</v>
      </c>
      <c r="J227" s="38">
        <v>6680</v>
      </c>
      <c r="K227" s="38">
        <v>12061</v>
      </c>
      <c r="L227" s="38">
        <v>551</v>
      </c>
      <c r="M227" s="38">
        <v>1049</v>
      </c>
      <c r="N227" s="38">
        <v>18557</v>
      </c>
      <c r="O227" s="38">
        <v>35894</v>
      </c>
      <c r="P227" s="38">
        <v>5196</v>
      </c>
      <c r="Q227" s="38">
        <v>10120</v>
      </c>
      <c r="R227" s="38">
        <v>13361</v>
      </c>
      <c r="S227" s="38">
        <v>25774</v>
      </c>
      <c r="T227" s="38">
        <v>17619</v>
      </c>
      <c r="U227" s="38">
        <v>36696</v>
      </c>
      <c r="V227" s="38">
        <v>10721</v>
      </c>
      <c r="W227" s="38">
        <v>24030</v>
      </c>
      <c r="X227" s="38">
        <v>5695</v>
      </c>
      <c r="Y227" s="38">
        <v>14212</v>
      </c>
      <c r="Z227" s="38">
        <v>3</v>
      </c>
      <c r="AA227" s="38">
        <v>1</v>
      </c>
      <c r="AB227" s="38">
        <v>242</v>
      </c>
      <c r="AC227" s="38">
        <v>636</v>
      </c>
      <c r="AD227" s="38">
        <v>749</v>
      </c>
      <c r="AE227" s="38">
        <v>1429</v>
      </c>
      <c r="AF227" s="39">
        <v>6611</v>
      </c>
    </row>
  </sheetData>
  <mergeCells count="39">
    <mergeCell ref="AB4:AF4"/>
    <mergeCell ref="D3:S3"/>
    <mergeCell ref="D4:S4"/>
    <mergeCell ref="AF6:AF9"/>
    <mergeCell ref="H7:I8"/>
    <mergeCell ref="J7:K8"/>
    <mergeCell ref="L7:M8"/>
    <mergeCell ref="N7:O8"/>
    <mergeCell ref="P7:S7"/>
    <mergeCell ref="T7:U8"/>
    <mergeCell ref="V7:W8"/>
    <mergeCell ref="Z7:AA8"/>
    <mergeCell ref="P8:Q8"/>
    <mergeCell ref="D6:D9"/>
    <mergeCell ref="E6:E9"/>
    <mergeCell ref="AD6:AE8"/>
    <mergeCell ref="F11:G11"/>
    <mergeCell ref="F6:G8"/>
    <mergeCell ref="H6:O6"/>
    <mergeCell ref="P6:AA6"/>
    <mergeCell ref="AB6:AC8"/>
    <mergeCell ref="R8:S8"/>
    <mergeCell ref="E10:AF10"/>
    <mergeCell ref="F12:AE12"/>
    <mergeCell ref="D1:Q1"/>
    <mergeCell ref="R1:AD1"/>
    <mergeCell ref="X7:Y8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sheetData>
    <row r="1" spans="1:2" x14ac:dyDescent="0.25">
      <c r="A1" t="s">
        <v>126</v>
      </c>
      <c r="B1" t="s">
        <v>137</v>
      </c>
    </row>
    <row r="2" spans="1:2" x14ac:dyDescent="0.25">
      <c r="A2" t="s">
        <v>138</v>
      </c>
      <c r="B2" t="s">
        <v>139</v>
      </c>
    </row>
    <row r="3" spans="1:2" x14ac:dyDescent="0.25">
      <c r="A3" t="s">
        <v>140</v>
      </c>
      <c r="B3" t="s">
        <v>141</v>
      </c>
    </row>
    <row r="4" spans="1:2" x14ac:dyDescent="0.25">
      <c r="A4" t="s">
        <v>142</v>
      </c>
      <c r="B4" t="s">
        <v>143</v>
      </c>
    </row>
    <row r="5" spans="1:2" x14ac:dyDescent="0.25">
      <c r="A5" t="s">
        <v>144</v>
      </c>
      <c r="B5" t="s">
        <v>145</v>
      </c>
    </row>
    <row r="6" spans="1:2" x14ac:dyDescent="0.25">
      <c r="A6" t="s">
        <v>146</v>
      </c>
      <c r="B6" t="s">
        <v>147</v>
      </c>
    </row>
    <row r="7" spans="1:2" x14ac:dyDescent="0.25">
      <c r="A7" t="s">
        <v>148</v>
      </c>
      <c r="B7" t="s">
        <v>149</v>
      </c>
    </row>
    <row r="8" spans="1:2" x14ac:dyDescent="0.25">
      <c r="A8" t="s">
        <v>150</v>
      </c>
      <c r="B8" t="s">
        <v>151</v>
      </c>
    </row>
    <row r="9" spans="1:2" x14ac:dyDescent="0.25">
      <c r="A9" t="s">
        <v>152</v>
      </c>
      <c r="B9" t="s">
        <v>153</v>
      </c>
    </row>
    <row r="10" spans="1:2" x14ac:dyDescent="0.25">
      <c r="A10" t="s">
        <v>154</v>
      </c>
      <c r="B10" t="s">
        <v>155</v>
      </c>
    </row>
    <row r="11" spans="1:2" x14ac:dyDescent="0.25">
      <c r="A11" t="s">
        <v>156</v>
      </c>
      <c r="B11" t="s">
        <v>157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таб.9.6</vt:lpstr>
      <vt:lpstr>GenParams</vt:lpstr>
      <vt:lpstr>Body</vt:lpstr>
      <vt:lpstr>Shapka</vt:lpstr>
      <vt:lpstr>Sidehead</vt:lpstr>
      <vt:lpstr>TableHeader</vt:lpstr>
      <vt:lpstr>таб.9.6!Заголовки_для_печати</vt:lpstr>
      <vt:lpstr>таб.9.6!Область_печати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2023-07-07T11:38:49Z</dcterms:modified>
  <cp:contentStatus/>
</cp:coreProperties>
</file>